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岸和田市" sheetId="1" r:id="rId1"/>
  </sheets>
  <definedNames>
    <definedName name="_xlnm.Print_Area" localSheetId="0">'岸和田市'!$A$1:$K$75</definedName>
  </definedNames>
  <calcPr fullCalcOnLoad="1"/>
</workbook>
</file>

<file path=xl/sharedStrings.xml><?xml version="1.0" encoding="utf-8"?>
<sst xmlns="http://schemas.openxmlformats.org/spreadsheetml/2006/main" count="144" uniqueCount="109">
  <si>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</si>
  <si>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</si>
  <si>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</si>
  <si>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</si>
  <si>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</si>
  <si>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</si>
  <si>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</si>
  <si>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</si>
  <si>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</si>
  <si>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</si>
  <si>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</si>
  <si>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</si>
  <si>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</si>
  <si>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</si>
  <si>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</si>
  <si>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</si>
  <si>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</si>
  <si>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</si>
  <si>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</si>
  <si>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</si>
  <si>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</si>
  <si>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</si>
  <si>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</si>
  <si>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</si>
  <si>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</si>
  <si>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</si>
  <si>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</si>
  <si>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</si>
  <si>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</si>
  <si>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</si>
  <si>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</si>
  <si>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</si>
  <si>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</si>
  <si>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</si>
  <si>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</si>
  <si>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</si>
  <si>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</si>
  <si>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</si>
  <si>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</si>
  <si>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</si>
  <si>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</si>
  <si>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</si>
  <si>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</si>
  <si>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</si>
  <si>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</si>
  <si>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</si>
  <si>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</si>
  <si>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</si>
  <si>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</si>
  <si>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</si>
  <si>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</si>
  <si>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</si>
  <si>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</si>
  <si>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</si>
  <si>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</si>
  <si>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</si>
  <si>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</si>
  <si>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</si>
  <si>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</si>
  <si>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</si>
  <si>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</si>
  <si>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</si>
  <si>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</si>
  <si>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</si>
  <si>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</si>
  <si>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</si>
  <si>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</si>
  <si>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岸和田市</t>
  </si>
  <si>
    <t>土地取得事業特別会計</t>
  </si>
  <si>
    <t>上水道事業会計</t>
  </si>
  <si>
    <t>下水道事業会計</t>
  </si>
  <si>
    <t>病院事業会計</t>
  </si>
  <si>
    <t>国民健康保険事業特別会計</t>
  </si>
  <si>
    <t>介護保険事業特別会計</t>
  </si>
  <si>
    <t>老人保健特別会計</t>
  </si>
  <si>
    <t>自転車競技事業特別会計</t>
  </si>
  <si>
    <t>△190</t>
  </si>
  <si>
    <t>△190</t>
  </si>
  <si>
    <t>△75</t>
  </si>
  <si>
    <t>法適用</t>
  </si>
  <si>
    <t>△208</t>
  </si>
  <si>
    <t>△785</t>
  </si>
  <si>
    <t>岸和田市貝塚市清掃施設組合</t>
  </si>
  <si>
    <t>南大阪湾岸北部流域下水道組合</t>
  </si>
  <si>
    <t>南大阪湾岸中部流域下水道組合</t>
  </si>
  <si>
    <t>大阪府都市競艇組合</t>
  </si>
  <si>
    <t>大阪府後期高齢者医療広域連合</t>
  </si>
  <si>
    <t>岸和田市土地開発公社</t>
  </si>
  <si>
    <t>岸和田市公園緑化協会</t>
  </si>
  <si>
    <t>岸和田市中小企業振興会</t>
  </si>
  <si>
    <t>岸和田市文化財団</t>
  </si>
  <si>
    <t>テレビ岸和田</t>
  </si>
  <si>
    <t>ステーションパーキング岸和田</t>
  </si>
  <si>
    <t>株式会社</t>
  </si>
  <si>
    <t>財団法人</t>
  </si>
  <si>
    <t>　　　　　２．「資金不足比率」の早期健全化基準に相当する「経営健全化基準」は、公営競技を除き、一律 △20％である（公営競技は0％）。</t>
  </si>
  <si>
    <t>△51</t>
  </si>
  <si>
    <t>△5</t>
  </si>
  <si>
    <t>基金から147百万円繰入</t>
  </si>
  <si>
    <t>基金から2百万円繰入</t>
  </si>
  <si>
    <t>基金から28百万円繰入</t>
  </si>
  <si>
    <t>基金から500百万円繰入</t>
  </si>
  <si>
    <t>-</t>
  </si>
  <si>
    <t>△11.44</t>
  </si>
  <si>
    <t>△16.44</t>
  </si>
  <si>
    <t>△20.00</t>
  </si>
  <si>
    <t>△40.00</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</si>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</sst>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hair"/>
      <top style="double"/>
      <bottom style="hair"/>
    </border>
    <border>
      <left style="hair"/>
      <right style="thin"/>
      <top>
        <color indexed="63"/>
      </top>
      <bottom style="hair"/>
    </border>
    <border>
      <left style="hair"/>
      <right style="thin"/>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thin"/>
      <right style="hair"/>
      <top style="double"/>
      <bottom style="hair"/>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0" fontId="2" fillId="24" borderId="35" xfId="0" applyFont="1" applyFill="1" applyBorder="1" applyAlignment="1">
      <alignment vertical="center" shrinkToFit="1"/>
    </xf>
    <xf numFmtId="176" fontId="2" fillId="24" borderId="35" xfId="0" applyNumberFormat="1" applyFont="1" applyFill="1" applyBorder="1" applyAlignment="1">
      <alignment vertical="center" shrinkToFit="1"/>
    </xf>
    <xf numFmtId="0" fontId="2" fillId="24" borderId="36" xfId="0"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5"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36" xfId="0" applyFont="1" applyFill="1" applyBorder="1" applyAlignment="1">
      <alignment horizontal="distributed" vertical="center" inden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40"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8" fontId="2" fillId="24" borderId="41" xfId="0" applyNumberFormat="1" applyFont="1" applyFill="1" applyBorder="1" applyAlignment="1">
      <alignment horizontal="center" vertical="center" shrinkToFit="1"/>
    </xf>
    <xf numFmtId="179" fontId="2" fillId="24" borderId="17"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17"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24" xfId="0" applyNumberFormat="1" applyFont="1" applyFill="1" applyBorder="1" applyAlignment="1">
      <alignment horizontal="center" vertical="center"/>
    </xf>
    <xf numFmtId="181" fontId="2" fillId="24" borderId="41" xfId="0" applyNumberFormat="1" applyFont="1" applyFill="1" applyBorder="1" applyAlignment="1">
      <alignment vertical="center"/>
    </xf>
    <xf numFmtId="181" fontId="2" fillId="24" borderId="24" xfId="0" applyNumberFormat="1" applyFont="1" applyFill="1" applyBorder="1" applyAlignment="1">
      <alignment vertical="center"/>
    </xf>
    <xf numFmtId="0" fontId="2" fillId="24" borderId="38" xfId="0" applyFont="1" applyFill="1" applyBorder="1" applyAlignment="1">
      <alignment horizontal="distributed" vertical="center" indent="1"/>
    </xf>
    <xf numFmtId="179" fontId="2" fillId="24" borderId="43"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34" xfId="0" applyNumberFormat="1" applyFont="1" applyFill="1" applyBorder="1" applyAlignment="1">
      <alignment vertical="center"/>
    </xf>
    <xf numFmtId="178" fontId="2" fillId="24" borderId="33" xfId="0" applyNumberFormat="1" applyFont="1" applyFill="1" applyBorder="1" applyAlignment="1">
      <alignment horizontal="center" vertical="center" shrinkToFit="1"/>
    </xf>
    <xf numFmtId="178" fontId="2" fillId="24" borderId="34" xfId="0" applyNumberFormat="1" applyFont="1" applyFill="1" applyBorder="1" applyAlignment="1">
      <alignment horizontal="center" vertical="center" shrinkToFit="1"/>
    </xf>
    <xf numFmtId="178" fontId="2" fillId="24" borderId="42" xfId="0" applyNumberFormat="1" applyFont="1" applyFill="1" applyBorder="1" applyAlignment="1">
      <alignment horizontal="center" vertical="center" shrinkToFi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2" fillId="25" borderId="48" xfId="0" applyFont="1" applyFill="1" applyBorder="1" applyAlignment="1">
      <alignment horizontal="center" vertical="center"/>
    </xf>
    <xf numFmtId="0" fontId="2" fillId="25" borderId="45"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wrapText="1"/>
    </xf>
    <xf numFmtId="0" fontId="3" fillId="24" borderId="51" xfId="0" applyFont="1" applyFill="1" applyBorder="1" applyAlignment="1">
      <alignment horizontal="left" vertical="center"/>
    </xf>
    <xf numFmtId="176" fontId="2" fillId="24" borderId="17" xfId="48" applyNumberFormat="1" applyFont="1" applyFill="1" applyBorder="1" applyAlignment="1">
      <alignment horizontal="right" vertical="center" shrinkToFit="1"/>
    </xf>
    <xf numFmtId="0" fontId="2" fillId="0" borderId="19" xfId="0" applyFont="1" applyFill="1" applyBorder="1" applyAlignment="1">
      <alignment horizontal="center" vertical="center"/>
    </xf>
    <xf numFmtId="38" fontId="2" fillId="0" borderId="14" xfId="48" applyFont="1" applyFill="1" applyBorder="1" applyAlignment="1">
      <alignment horizontal="right" vertical="center"/>
    </xf>
    <xf numFmtId="38" fontId="2" fillId="0" borderId="15" xfId="48" applyFont="1" applyFill="1" applyBorder="1" applyAlignment="1">
      <alignment horizontal="right" vertical="center"/>
    </xf>
    <xf numFmtId="38" fontId="2" fillId="0" borderId="15" xfId="48" applyFont="1" applyFill="1" applyBorder="1" applyAlignment="1">
      <alignment horizontal="right" vertical="center" wrapText="1"/>
    </xf>
    <xf numFmtId="38" fontId="2" fillId="24" borderId="14" xfId="48" applyFont="1" applyFill="1" applyBorder="1" applyAlignment="1">
      <alignment horizontal="right" vertical="center" shrinkToFit="1"/>
    </xf>
    <xf numFmtId="38" fontId="2" fillId="24" borderId="15" xfId="48" applyFont="1" applyFill="1" applyBorder="1" applyAlignment="1">
      <alignment horizontal="right" vertical="center" shrinkToFit="1"/>
    </xf>
    <xf numFmtId="38" fontId="2" fillId="24" borderId="16" xfId="48" applyFont="1" applyFill="1" applyBorder="1" applyAlignment="1">
      <alignment horizontal="right" vertical="center" shrinkToFit="1"/>
    </xf>
    <xf numFmtId="38" fontId="2" fillId="24" borderId="17" xfId="48" applyFont="1" applyFill="1" applyBorder="1" applyAlignment="1">
      <alignment horizontal="right" vertical="center" shrinkToFit="1"/>
    </xf>
    <xf numFmtId="176" fontId="2" fillId="24" borderId="20" xfId="0" applyNumberFormat="1" applyFont="1" applyFill="1" applyBorder="1" applyAlignment="1">
      <alignment horizontal="center" vertical="center" shrinkToFit="1"/>
    </xf>
    <xf numFmtId="176" fontId="2" fillId="24" borderId="18" xfId="0"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176" fontId="2" fillId="24" borderId="32" xfId="48" applyNumberFormat="1" applyFont="1" applyFill="1" applyBorder="1" applyAlignment="1">
      <alignment vertical="center" shrinkToFit="1"/>
    </xf>
    <xf numFmtId="178" fontId="2" fillId="24" borderId="28" xfId="0" applyNumberFormat="1" applyFont="1" applyFill="1" applyBorder="1" applyAlignment="1">
      <alignment horizontal="center" vertical="center" shrinkToFit="1"/>
    </xf>
    <xf numFmtId="0" fontId="2" fillId="0" borderId="36" xfId="0" applyFont="1" applyFill="1" applyBorder="1" applyAlignment="1">
      <alignment horizontal="center"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horizontal="right" vertical="center" shrinkToFit="1"/>
    </xf>
    <xf numFmtId="176" fontId="2" fillId="0" borderId="15" xfId="48" applyNumberFormat="1" applyFont="1" applyFill="1" applyBorder="1" applyAlignment="1">
      <alignment vertical="center" shrinkToFit="1"/>
    </xf>
    <xf numFmtId="0" fontId="2" fillId="0" borderId="19" xfId="0" applyFont="1" applyFill="1" applyBorder="1" applyAlignment="1">
      <alignment vertical="center" shrinkToFit="1"/>
    </xf>
    <xf numFmtId="176" fontId="2" fillId="0" borderId="17" xfId="48" applyNumberFormat="1" applyFont="1" applyFill="1" applyBorder="1" applyAlignment="1">
      <alignment vertical="center" shrinkToFit="1"/>
    </xf>
    <xf numFmtId="0" fontId="2" fillId="0" borderId="20" xfId="0" applyFont="1" applyFill="1" applyBorder="1" applyAlignment="1">
      <alignment vertical="center" shrinkToFit="1"/>
    </xf>
    <xf numFmtId="0" fontId="2" fillId="0" borderId="19" xfId="0" applyFont="1" applyFill="1" applyBorder="1" applyAlignment="1">
      <alignment horizontal="center" vertical="center" shrinkToFit="1"/>
    </xf>
    <xf numFmtId="176" fontId="2" fillId="0" borderId="19" xfId="0" applyNumberFormat="1" applyFont="1" applyFill="1" applyBorder="1" applyAlignment="1">
      <alignment horizontal="center" vertical="center" shrinkToFit="1"/>
    </xf>
    <xf numFmtId="0" fontId="2" fillId="0" borderId="37" xfId="0" applyFont="1" applyFill="1" applyBorder="1" applyAlignment="1">
      <alignment horizontal="center"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0" fontId="2" fillId="0" borderId="55" xfId="0" applyFont="1" applyFill="1" applyBorder="1" applyAlignment="1">
      <alignment horizontal="center" vertical="center" shrinkToFi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6" fontId="2" fillId="0" borderId="58" xfId="0" applyNumberFormat="1" applyFont="1" applyFill="1" applyBorder="1" applyAlignment="1">
      <alignment horizontal="right" vertical="center" shrinkToFit="1"/>
    </xf>
    <xf numFmtId="176" fontId="2" fillId="0" borderId="18" xfId="0" applyNumberFormat="1" applyFont="1" applyFill="1" applyBorder="1" applyAlignment="1">
      <alignment horizontal="right" vertical="center" shrinkToFit="1"/>
    </xf>
    <xf numFmtId="176" fontId="2" fillId="0" borderId="16" xfId="0" applyNumberFormat="1" applyFont="1" applyFill="1" applyBorder="1" applyAlignment="1">
      <alignment horizontal="right" vertical="center" shrinkToFit="1"/>
    </xf>
    <xf numFmtId="176" fontId="2" fillId="0" borderId="17" xfId="0" applyNumberFormat="1" applyFont="1" applyFill="1" applyBorder="1" applyAlignment="1">
      <alignment horizontal="right" vertical="center" shrinkToFit="1"/>
    </xf>
    <xf numFmtId="176" fontId="2" fillId="0" borderId="54" xfId="0" applyNumberFormat="1" applyFont="1" applyFill="1" applyBorder="1" applyAlignment="1">
      <alignment horizontal="right" vertical="center" shrinkToFit="1"/>
    </xf>
    <xf numFmtId="176" fontId="2" fillId="0" borderId="53" xfId="0" applyNumberFormat="1" applyFont="1" applyFill="1" applyBorder="1" applyAlignment="1">
      <alignment horizontal="right" vertical="center" shrinkToFit="1"/>
    </xf>
    <xf numFmtId="182" fontId="2" fillId="0" borderId="15"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78" fontId="2" fillId="0" borderId="21" xfId="0" applyNumberFormat="1" applyFont="1" applyFill="1" applyBorder="1" applyAlignment="1">
      <alignment horizontal="center" vertical="center" shrinkToFit="1"/>
    </xf>
    <xf numFmtId="179" fontId="2" fillId="0" borderId="18"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20" xfId="0" applyNumberFormat="1" applyFont="1" applyFill="1" applyBorder="1" applyAlignment="1">
      <alignment horizontal="center" vertical="center"/>
    </xf>
    <xf numFmtId="178" fontId="2" fillId="0" borderId="23" xfId="0" applyNumberFormat="1" applyFont="1" applyFill="1" applyBorder="1" applyAlignment="1">
      <alignment horizontal="center" vertical="center" shrinkToFit="1"/>
    </xf>
    <xf numFmtId="179" fontId="2" fillId="0" borderId="17" xfId="0" applyNumberFormat="1" applyFont="1" applyFill="1" applyBorder="1" applyAlignment="1">
      <alignment horizontal="center" vertical="center" shrinkToFit="1"/>
    </xf>
    <xf numFmtId="181" fontId="2" fillId="0" borderId="17"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0" fillId="0" borderId="66" xfId="0"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1" fillId="25" borderId="70" xfId="0" applyFont="1" applyFill="1" applyBorder="1" applyAlignment="1">
      <alignment horizontal="center" vertical="center" wrapText="1"/>
    </xf>
    <xf numFmtId="0" fontId="2" fillId="25" borderId="71" xfId="0" applyFont="1" applyFill="1" applyBorder="1" applyAlignment="1">
      <alignment horizontal="center" vertical="center" wrapText="1"/>
    </xf>
    <xf numFmtId="0" fontId="1" fillId="25" borderId="70" xfId="0" applyFont="1" applyFill="1" applyBorder="1" applyAlignment="1">
      <alignment horizontal="center" vertical="center"/>
    </xf>
    <xf numFmtId="0" fontId="2" fillId="25" borderId="73" xfId="0" applyFont="1" applyFill="1" applyBorder="1" applyAlignment="1">
      <alignment horizontal="center" vertical="center" shrinkToFit="1"/>
    </xf>
    <xf numFmtId="0" fontId="2" fillId="25" borderId="74" xfId="0" applyFont="1" applyFill="1" applyBorder="1" applyAlignment="1">
      <alignment horizontal="center" vertical="center" shrinkToFit="1"/>
    </xf>
    <xf numFmtId="0" fontId="3" fillId="24" borderId="51" xfId="0" applyFont="1" applyFill="1" applyBorder="1" applyAlignment="1">
      <alignment horizontal="left"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5"/>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18.75" customHeight="1">
      <c r="A1" s="5" t="s">
        <v>35</v>
      </c>
      <c r="B1" s="4"/>
      <c r="C1" s="4"/>
      <c r="D1" s="4"/>
      <c r="E1" s="4"/>
      <c r="F1" s="4"/>
      <c r="G1" s="4"/>
      <c r="H1" s="4"/>
      <c r="I1" s="4"/>
      <c r="J1" s="4"/>
      <c r="K1" s="4"/>
      <c r="L1" s="7"/>
      <c r="M1" s="4"/>
    </row>
    <row r="2" spans="1:13" ht="11.25" customHeight="1">
      <c r="A2" s="5"/>
      <c r="B2" s="4"/>
      <c r="C2" s="4"/>
      <c r="D2" s="4"/>
      <c r="E2" s="4"/>
      <c r="F2" s="4"/>
      <c r="G2" s="4"/>
      <c r="H2" s="4"/>
      <c r="I2" s="4"/>
      <c r="J2" s="4"/>
      <c r="K2" s="4"/>
      <c r="L2" s="4"/>
      <c r="M2" s="4"/>
    </row>
    <row r="3" ht="11.25" customHeight="1">
      <c r="J3" s="3" t="s">
        <v>12</v>
      </c>
    </row>
    <row r="4" spans="1:10" ht="19.5" customHeight="1" thickBot="1">
      <c r="A4" s="83" t="s">
        <v>66</v>
      </c>
      <c r="B4" s="158" t="s">
        <v>67</v>
      </c>
      <c r="C4" s="158"/>
      <c r="D4" s="158"/>
      <c r="G4" s="74" t="s">
        <v>56</v>
      </c>
      <c r="H4" s="75" t="s">
        <v>57</v>
      </c>
      <c r="I4" s="76" t="s">
        <v>58</v>
      </c>
      <c r="J4" s="77" t="s">
        <v>59</v>
      </c>
    </row>
    <row r="5" spans="7:10" ht="13.5" customHeight="1" thickTop="1">
      <c r="G5" s="8">
        <v>26721</v>
      </c>
      <c r="H5" s="9">
        <v>12231</v>
      </c>
      <c r="I5" s="10">
        <v>1576</v>
      </c>
      <c r="J5" s="11">
        <v>40528</v>
      </c>
    </row>
    <row r="6" ht="13.5" customHeight="1">
      <c r="A6" s="6" t="s">
        <v>2</v>
      </c>
    </row>
    <row r="7" spans="8:9" ht="10.5">
      <c r="H7" s="3" t="s">
        <v>12</v>
      </c>
      <c r="I7" s="3"/>
    </row>
    <row r="8" spans="1:8" ht="13.5" customHeight="1">
      <c r="A8" s="159" t="s">
        <v>0</v>
      </c>
      <c r="B8" s="148" t="s">
        <v>3</v>
      </c>
      <c r="C8" s="146" t="s">
        <v>4</v>
      </c>
      <c r="D8" s="146" t="s">
        <v>5</v>
      </c>
      <c r="E8" s="146" t="s">
        <v>6</v>
      </c>
      <c r="F8" s="150" t="s">
        <v>60</v>
      </c>
      <c r="G8" s="146" t="s">
        <v>7</v>
      </c>
      <c r="H8" s="133" t="s">
        <v>8</v>
      </c>
    </row>
    <row r="9" spans="1:8" ht="13.5" customHeight="1" thickBot="1">
      <c r="A9" s="160"/>
      <c r="B9" s="149"/>
      <c r="C9" s="147"/>
      <c r="D9" s="147"/>
      <c r="E9" s="147"/>
      <c r="F9" s="151"/>
      <c r="G9" s="147"/>
      <c r="H9" s="134"/>
    </row>
    <row r="10" spans="1:8" ht="12" customHeight="1" thickTop="1">
      <c r="A10" s="37" t="s">
        <v>9</v>
      </c>
      <c r="B10" s="12">
        <v>62936</v>
      </c>
      <c r="C10" s="13">
        <v>62765</v>
      </c>
      <c r="D10" s="13">
        <v>171</v>
      </c>
      <c r="E10" s="13">
        <v>79</v>
      </c>
      <c r="F10" s="101">
        <v>272</v>
      </c>
      <c r="G10" s="101">
        <v>78665</v>
      </c>
      <c r="H10" s="102" t="s">
        <v>98</v>
      </c>
    </row>
    <row r="11" spans="1:8" ht="12" customHeight="1">
      <c r="A11" s="38" t="s">
        <v>68</v>
      </c>
      <c r="B11" s="14">
        <v>5314</v>
      </c>
      <c r="C11" s="15">
        <v>5314</v>
      </c>
      <c r="D11" s="84">
        <v>0</v>
      </c>
      <c r="E11" s="84">
        <v>0</v>
      </c>
      <c r="F11" s="103">
        <v>0</v>
      </c>
      <c r="G11" s="103">
        <v>7194</v>
      </c>
      <c r="H11" s="104"/>
    </row>
    <row r="12" spans="1:8" ht="12" customHeight="1">
      <c r="A12" s="40" t="s">
        <v>1</v>
      </c>
      <c r="B12" s="24">
        <v>65529</v>
      </c>
      <c r="C12" s="25">
        <v>65358</v>
      </c>
      <c r="D12" s="25">
        <v>171</v>
      </c>
      <c r="E12" s="25">
        <v>79</v>
      </c>
      <c r="F12" s="96"/>
      <c r="G12" s="25">
        <v>85860</v>
      </c>
      <c r="H12" s="35"/>
    </row>
    <row r="13" ht="9.75" customHeight="1"/>
    <row r="14" ht="13.5" customHeight="1">
      <c r="A14" s="6" t="s">
        <v>10</v>
      </c>
    </row>
    <row r="15" spans="9:12" ht="10.5">
      <c r="I15" s="3" t="s">
        <v>12</v>
      </c>
      <c r="K15" s="3"/>
      <c r="L15" s="3"/>
    </row>
    <row r="16" spans="1:9" ht="13.5" customHeight="1">
      <c r="A16" s="159" t="s">
        <v>0</v>
      </c>
      <c r="B16" s="154" t="s">
        <v>47</v>
      </c>
      <c r="C16" s="150" t="s">
        <v>48</v>
      </c>
      <c r="D16" s="150" t="s">
        <v>49</v>
      </c>
      <c r="E16" s="152" t="s">
        <v>50</v>
      </c>
      <c r="F16" s="150" t="s">
        <v>60</v>
      </c>
      <c r="G16" s="150" t="s">
        <v>11</v>
      </c>
      <c r="H16" s="152" t="s">
        <v>45</v>
      </c>
      <c r="I16" s="133" t="s">
        <v>8</v>
      </c>
    </row>
    <row r="17" spans="1:9" ht="13.5" customHeight="1" thickBot="1">
      <c r="A17" s="160"/>
      <c r="B17" s="149"/>
      <c r="C17" s="147"/>
      <c r="D17" s="147"/>
      <c r="E17" s="155"/>
      <c r="F17" s="151"/>
      <c r="G17" s="151"/>
      <c r="H17" s="153"/>
      <c r="I17" s="134"/>
    </row>
    <row r="18" spans="1:9" ht="12" customHeight="1" thickTop="1">
      <c r="A18" s="37" t="s">
        <v>69</v>
      </c>
      <c r="B18" s="91">
        <v>4404</v>
      </c>
      <c r="C18" s="92">
        <v>4380</v>
      </c>
      <c r="D18" s="92">
        <v>24</v>
      </c>
      <c r="E18" s="92">
        <v>1287</v>
      </c>
      <c r="F18" s="92">
        <v>28</v>
      </c>
      <c r="G18" s="92">
        <v>9675</v>
      </c>
      <c r="H18" s="92">
        <v>58</v>
      </c>
      <c r="I18" s="93" t="s">
        <v>79</v>
      </c>
    </row>
    <row r="19" spans="1:9" ht="12" customHeight="1">
      <c r="A19" s="38" t="s">
        <v>71</v>
      </c>
      <c r="B19" s="91">
        <v>11252</v>
      </c>
      <c r="C19" s="92">
        <v>11460</v>
      </c>
      <c r="D19" s="92" t="s">
        <v>80</v>
      </c>
      <c r="E19" s="92">
        <v>972</v>
      </c>
      <c r="F19" s="92">
        <v>1700</v>
      </c>
      <c r="G19" s="92">
        <v>18464</v>
      </c>
      <c r="H19" s="92">
        <v>12445</v>
      </c>
      <c r="I19" s="93" t="s">
        <v>79</v>
      </c>
    </row>
    <row r="20" spans="1:9" ht="12" customHeight="1">
      <c r="A20" s="38" t="s">
        <v>70</v>
      </c>
      <c r="B20" s="91">
        <v>5825</v>
      </c>
      <c r="C20" s="92">
        <v>6610</v>
      </c>
      <c r="D20" s="92" t="s">
        <v>81</v>
      </c>
      <c r="E20" s="92">
        <v>0</v>
      </c>
      <c r="F20" s="92">
        <v>3005</v>
      </c>
      <c r="G20" s="92">
        <v>82033</v>
      </c>
      <c r="H20" s="92">
        <v>50614</v>
      </c>
      <c r="I20" s="93" t="s">
        <v>79</v>
      </c>
    </row>
    <row r="21" spans="1:9" ht="12" customHeight="1">
      <c r="A21" s="98" t="s">
        <v>72</v>
      </c>
      <c r="B21" s="86">
        <v>21588</v>
      </c>
      <c r="C21" s="87">
        <v>21778</v>
      </c>
      <c r="D21" s="87" t="s">
        <v>76</v>
      </c>
      <c r="E21" s="87" t="s">
        <v>77</v>
      </c>
      <c r="F21" s="88">
        <v>1852</v>
      </c>
      <c r="G21" s="88">
        <v>0</v>
      </c>
      <c r="H21" s="88">
        <v>0</v>
      </c>
      <c r="I21" s="85"/>
    </row>
    <row r="22" spans="1:9" ht="12" customHeight="1">
      <c r="A22" s="98" t="s">
        <v>74</v>
      </c>
      <c r="B22" s="86">
        <v>16543</v>
      </c>
      <c r="C22" s="87">
        <v>16619</v>
      </c>
      <c r="D22" s="87" t="s">
        <v>78</v>
      </c>
      <c r="E22" s="87" t="s">
        <v>78</v>
      </c>
      <c r="F22" s="88">
        <v>1284</v>
      </c>
      <c r="G22" s="88">
        <v>0</v>
      </c>
      <c r="H22" s="88">
        <v>0</v>
      </c>
      <c r="I22" s="85"/>
    </row>
    <row r="23" spans="1:9" ht="12" customHeight="1">
      <c r="A23" s="98" t="s">
        <v>73</v>
      </c>
      <c r="B23" s="86">
        <v>10732</v>
      </c>
      <c r="C23" s="87">
        <v>10535</v>
      </c>
      <c r="D23" s="87">
        <v>197</v>
      </c>
      <c r="E23" s="87">
        <v>197</v>
      </c>
      <c r="F23" s="88">
        <v>1531</v>
      </c>
      <c r="G23" s="88">
        <v>214</v>
      </c>
      <c r="H23" s="88">
        <v>0</v>
      </c>
      <c r="I23" s="105" t="s">
        <v>99</v>
      </c>
    </row>
    <row r="24" spans="1:9" ht="12" customHeight="1">
      <c r="A24" s="37" t="s">
        <v>75</v>
      </c>
      <c r="B24" s="89">
        <v>21827</v>
      </c>
      <c r="C24" s="90">
        <v>21803</v>
      </c>
      <c r="D24" s="90">
        <v>24</v>
      </c>
      <c r="E24" s="90">
        <v>24</v>
      </c>
      <c r="F24" s="90">
        <v>28</v>
      </c>
      <c r="G24" s="90">
        <v>0</v>
      </c>
      <c r="H24" s="90">
        <v>0</v>
      </c>
      <c r="I24" s="106" t="s">
        <v>100</v>
      </c>
    </row>
    <row r="25" spans="1:9" ht="12" customHeight="1">
      <c r="A25" s="40" t="s">
        <v>15</v>
      </c>
      <c r="B25" s="41"/>
      <c r="C25" s="42"/>
      <c r="D25" s="42"/>
      <c r="E25" s="29">
        <v>2215</v>
      </c>
      <c r="F25" s="96"/>
      <c r="G25" s="29">
        <v>110386</v>
      </c>
      <c r="H25" s="29">
        <v>63117</v>
      </c>
      <c r="I25" s="36"/>
    </row>
    <row r="26" ht="10.5">
      <c r="A26" s="1" t="s">
        <v>25</v>
      </c>
    </row>
    <row r="27" ht="10.5">
      <c r="A27" s="1" t="s">
        <v>54</v>
      </c>
    </row>
    <row r="28" ht="10.5">
      <c r="A28" s="1" t="s">
        <v>53</v>
      </c>
    </row>
    <row r="29" ht="10.5">
      <c r="A29" s="1" t="s">
        <v>52</v>
      </c>
    </row>
    <row r="30" ht="9.75" customHeight="1"/>
    <row r="31" ht="13.5" customHeight="1">
      <c r="A31" s="6" t="s">
        <v>13</v>
      </c>
    </row>
    <row r="32" spans="9:10" ht="10.5">
      <c r="I32" s="3" t="s">
        <v>12</v>
      </c>
      <c r="J32" s="3"/>
    </row>
    <row r="33" spans="1:9" ht="13.5" customHeight="1">
      <c r="A33" s="159" t="s">
        <v>14</v>
      </c>
      <c r="B33" s="154" t="s">
        <v>47</v>
      </c>
      <c r="C33" s="150" t="s">
        <v>48</v>
      </c>
      <c r="D33" s="150" t="s">
        <v>49</v>
      </c>
      <c r="E33" s="152" t="s">
        <v>50</v>
      </c>
      <c r="F33" s="150" t="s">
        <v>60</v>
      </c>
      <c r="G33" s="150" t="s">
        <v>11</v>
      </c>
      <c r="H33" s="152" t="s">
        <v>46</v>
      </c>
      <c r="I33" s="133" t="s">
        <v>8</v>
      </c>
    </row>
    <row r="34" spans="1:9" ht="13.5" customHeight="1" thickBot="1">
      <c r="A34" s="160"/>
      <c r="B34" s="149"/>
      <c r="C34" s="147"/>
      <c r="D34" s="147"/>
      <c r="E34" s="155"/>
      <c r="F34" s="151"/>
      <c r="G34" s="151"/>
      <c r="H34" s="153"/>
      <c r="I34" s="134"/>
    </row>
    <row r="35" spans="1:9" ht="12" customHeight="1" thickTop="1">
      <c r="A35" s="107" t="s">
        <v>83</v>
      </c>
      <c r="B35" s="108">
        <v>1589</v>
      </c>
      <c r="C35" s="109">
        <v>1578</v>
      </c>
      <c r="D35" s="109">
        <v>12</v>
      </c>
      <c r="E35" s="109">
        <v>12</v>
      </c>
      <c r="F35" s="109">
        <v>0</v>
      </c>
      <c r="G35" s="109">
        <v>0</v>
      </c>
      <c r="H35" s="109">
        <v>0</v>
      </c>
      <c r="I35" s="110"/>
    </row>
    <row r="36" spans="1:9" ht="12" customHeight="1">
      <c r="A36" s="107" t="s">
        <v>84</v>
      </c>
      <c r="B36" s="111">
        <v>734</v>
      </c>
      <c r="C36" s="112">
        <v>691</v>
      </c>
      <c r="D36" s="112">
        <v>44</v>
      </c>
      <c r="E36" s="112">
        <v>44</v>
      </c>
      <c r="F36" s="112">
        <v>0</v>
      </c>
      <c r="G36" s="112">
        <v>0</v>
      </c>
      <c r="H36" s="112">
        <v>0</v>
      </c>
      <c r="I36" s="113"/>
    </row>
    <row r="37" spans="1:9" ht="12" customHeight="1">
      <c r="A37" s="98" t="s">
        <v>82</v>
      </c>
      <c r="B37" s="108">
        <v>3209</v>
      </c>
      <c r="C37" s="109">
        <v>3017</v>
      </c>
      <c r="D37" s="109">
        <v>192</v>
      </c>
      <c r="E37" s="109">
        <v>192</v>
      </c>
      <c r="F37" s="109">
        <v>0</v>
      </c>
      <c r="G37" s="109">
        <v>24443</v>
      </c>
      <c r="H37" s="109">
        <v>15961</v>
      </c>
      <c r="I37" s="110"/>
    </row>
    <row r="38" spans="1:9" ht="12" customHeight="1">
      <c r="A38" s="114" t="s">
        <v>85</v>
      </c>
      <c r="B38" s="115">
        <v>70405</v>
      </c>
      <c r="C38" s="116">
        <v>69681</v>
      </c>
      <c r="D38" s="116">
        <v>725</v>
      </c>
      <c r="E38" s="116">
        <v>725</v>
      </c>
      <c r="F38" s="116">
        <v>500</v>
      </c>
      <c r="G38" s="116">
        <v>0</v>
      </c>
      <c r="H38" s="116">
        <v>0</v>
      </c>
      <c r="I38" s="105" t="s">
        <v>101</v>
      </c>
    </row>
    <row r="39" spans="1:9" ht="12" customHeight="1">
      <c r="A39" s="39" t="s">
        <v>86</v>
      </c>
      <c r="B39" s="26">
        <v>3437</v>
      </c>
      <c r="C39" s="27">
        <v>3191</v>
      </c>
      <c r="D39" s="27">
        <v>246</v>
      </c>
      <c r="E39" s="27">
        <v>246</v>
      </c>
      <c r="F39" s="27">
        <v>0</v>
      </c>
      <c r="G39" s="27">
        <v>0</v>
      </c>
      <c r="H39" s="27">
        <v>0</v>
      </c>
      <c r="I39" s="28"/>
    </row>
    <row r="40" spans="1:9" ht="12" customHeight="1">
      <c r="A40" s="40" t="s">
        <v>16</v>
      </c>
      <c r="B40" s="41"/>
      <c r="C40" s="42"/>
      <c r="D40" s="42"/>
      <c r="E40" s="29">
        <v>1216</v>
      </c>
      <c r="F40" s="96"/>
      <c r="G40" s="29">
        <v>24443</v>
      </c>
      <c r="H40" s="29">
        <v>15961</v>
      </c>
      <c r="I40" s="43"/>
    </row>
    <row r="41" ht="9.75" customHeight="1">
      <c r="A41" s="2"/>
    </row>
    <row r="42" ht="13.5" customHeight="1">
      <c r="A42" s="6" t="s">
        <v>61</v>
      </c>
    </row>
    <row r="43" ht="10.5">
      <c r="J43" s="3" t="s">
        <v>12</v>
      </c>
    </row>
    <row r="44" spans="1:10" ht="13.5" customHeight="1">
      <c r="A44" s="156" t="s">
        <v>17</v>
      </c>
      <c r="B44" s="154" t="s">
        <v>19</v>
      </c>
      <c r="C44" s="150" t="s">
        <v>51</v>
      </c>
      <c r="D44" s="150" t="s">
        <v>20</v>
      </c>
      <c r="E44" s="150" t="s">
        <v>21</v>
      </c>
      <c r="F44" s="150" t="s">
        <v>22</v>
      </c>
      <c r="G44" s="152" t="s">
        <v>23</v>
      </c>
      <c r="H44" s="152" t="s">
        <v>24</v>
      </c>
      <c r="I44" s="152" t="s">
        <v>65</v>
      </c>
      <c r="J44" s="133" t="s">
        <v>8</v>
      </c>
    </row>
    <row r="45" spans="1:10" ht="13.5" customHeight="1" thickBot="1">
      <c r="A45" s="157"/>
      <c r="B45" s="149"/>
      <c r="C45" s="147"/>
      <c r="D45" s="147"/>
      <c r="E45" s="147"/>
      <c r="F45" s="147"/>
      <c r="G45" s="155"/>
      <c r="H45" s="155"/>
      <c r="I45" s="153"/>
      <c r="J45" s="134"/>
    </row>
    <row r="46" spans="1:10" ht="12" customHeight="1" thickTop="1">
      <c r="A46" s="98" t="s">
        <v>87</v>
      </c>
      <c r="B46" s="117">
        <v>73</v>
      </c>
      <c r="C46" s="118">
        <v>158</v>
      </c>
      <c r="D46" s="118">
        <v>5</v>
      </c>
      <c r="E46" s="118">
        <v>0</v>
      </c>
      <c r="F46" s="118">
        <v>0</v>
      </c>
      <c r="G46" s="118">
        <v>10809</v>
      </c>
      <c r="H46" s="94">
        <v>0</v>
      </c>
      <c r="I46" s="94">
        <v>10872</v>
      </c>
      <c r="J46" s="17"/>
    </row>
    <row r="47" spans="1:10" ht="12" customHeight="1">
      <c r="A47" s="107" t="s">
        <v>88</v>
      </c>
      <c r="B47" s="119" t="s">
        <v>96</v>
      </c>
      <c r="C47" s="120">
        <v>552</v>
      </c>
      <c r="D47" s="120">
        <v>400</v>
      </c>
      <c r="E47" s="120">
        <v>19</v>
      </c>
      <c r="F47" s="120">
        <v>0</v>
      </c>
      <c r="G47" s="120" t="s">
        <v>102</v>
      </c>
      <c r="H47" s="95">
        <v>0</v>
      </c>
      <c r="I47" s="95">
        <v>0</v>
      </c>
      <c r="J47" s="19" t="s">
        <v>94</v>
      </c>
    </row>
    <row r="48" spans="1:10" ht="12" customHeight="1">
      <c r="A48" s="107" t="s">
        <v>89</v>
      </c>
      <c r="B48" s="119" t="s">
        <v>97</v>
      </c>
      <c r="C48" s="120">
        <v>167</v>
      </c>
      <c r="D48" s="120">
        <v>152</v>
      </c>
      <c r="E48" s="120">
        <v>1</v>
      </c>
      <c r="F48" s="120">
        <v>0</v>
      </c>
      <c r="G48" s="120" t="s">
        <v>102</v>
      </c>
      <c r="H48" s="95">
        <v>0</v>
      </c>
      <c r="I48" s="95">
        <v>0</v>
      </c>
      <c r="J48" s="19" t="s">
        <v>94</v>
      </c>
    </row>
    <row r="49" spans="1:10" ht="12" customHeight="1">
      <c r="A49" s="107" t="s">
        <v>90</v>
      </c>
      <c r="B49" s="121">
        <v>21</v>
      </c>
      <c r="C49" s="122">
        <v>395</v>
      </c>
      <c r="D49" s="122">
        <v>300</v>
      </c>
      <c r="E49" s="122">
        <v>123</v>
      </c>
      <c r="F49" s="122">
        <v>0</v>
      </c>
      <c r="G49" s="122" t="s">
        <v>102</v>
      </c>
      <c r="H49" s="100">
        <v>0</v>
      </c>
      <c r="I49" s="100">
        <v>0</v>
      </c>
      <c r="J49" s="99" t="s">
        <v>94</v>
      </c>
    </row>
    <row r="50" spans="1:10" ht="12" customHeight="1">
      <c r="A50" s="107" t="s">
        <v>92</v>
      </c>
      <c r="B50" s="119">
        <v>8</v>
      </c>
      <c r="C50" s="120">
        <v>121</v>
      </c>
      <c r="D50" s="120">
        <v>51</v>
      </c>
      <c r="E50" s="120">
        <v>0</v>
      </c>
      <c r="F50" s="120">
        <v>0</v>
      </c>
      <c r="G50" s="120" t="s">
        <v>102</v>
      </c>
      <c r="H50" s="95">
        <v>0</v>
      </c>
      <c r="I50" s="95">
        <v>0</v>
      </c>
      <c r="J50" s="19" t="s">
        <v>93</v>
      </c>
    </row>
    <row r="51" spans="1:10" ht="12" customHeight="1">
      <c r="A51" s="98" t="s">
        <v>91</v>
      </c>
      <c r="B51" s="119">
        <v>28</v>
      </c>
      <c r="C51" s="120">
        <v>739</v>
      </c>
      <c r="D51" s="120">
        <v>75</v>
      </c>
      <c r="E51" s="120">
        <v>0</v>
      </c>
      <c r="F51" s="120">
        <v>0</v>
      </c>
      <c r="G51" s="120" t="s">
        <v>102</v>
      </c>
      <c r="H51" s="95">
        <v>377</v>
      </c>
      <c r="I51" s="95">
        <v>38</v>
      </c>
      <c r="J51" s="19" t="s">
        <v>93</v>
      </c>
    </row>
    <row r="52" spans="1:10" ht="12" customHeight="1">
      <c r="A52" s="44" t="s">
        <v>18</v>
      </c>
      <c r="B52" s="31"/>
      <c r="C52" s="32"/>
      <c r="D52" s="29">
        <v>983</v>
      </c>
      <c r="E52" s="29">
        <v>143</v>
      </c>
      <c r="F52" s="29">
        <v>0</v>
      </c>
      <c r="G52" s="29">
        <v>10809</v>
      </c>
      <c r="H52" s="29">
        <v>377</v>
      </c>
      <c r="I52" s="29">
        <v>10910</v>
      </c>
      <c r="J52" s="36"/>
    </row>
    <row r="53" ht="10.5">
      <c r="A53" s="1" t="s">
        <v>107</v>
      </c>
    </row>
    <row r="54" ht="10.5">
      <c r="A54" s="1" t="s">
        <v>108</v>
      </c>
    </row>
    <row r="55" ht="9.75" customHeight="1"/>
    <row r="56" ht="13.5" customHeight="1">
      <c r="A56" s="6" t="s">
        <v>43</v>
      </c>
    </row>
    <row r="57" ht="10.5">
      <c r="D57" s="3" t="s">
        <v>12</v>
      </c>
    </row>
    <row r="58" spans="1:4" ht="21.75" thickBot="1">
      <c r="A58" s="78" t="s">
        <v>36</v>
      </c>
      <c r="B58" s="79" t="s">
        <v>41</v>
      </c>
      <c r="C58" s="80" t="s">
        <v>42</v>
      </c>
      <c r="D58" s="81" t="s">
        <v>55</v>
      </c>
    </row>
    <row r="59" spans="1:4" ht="12" customHeight="1" thickTop="1">
      <c r="A59" s="45" t="s">
        <v>37</v>
      </c>
      <c r="B59" s="20"/>
      <c r="C59" s="16">
        <v>347</v>
      </c>
      <c r="D59" s="21"/>
    </row>
    <row r="60" spans="1:4" ht="12" customHeight="1">
      <c r="A60" s="46" t="s">
        <v>38</v>
      </c>
      <c r="B60" s="22"/>
      <c r="C60" s="18">
        <v>825</v>
      </c>
      <c r="D60" s="23"/>
    </row>
    <row r="61" spans="1:4" ht="12" customHeight="1">
      <c r="A61" s="47" t="s">
        <v>39</v>
      </c>
      <c r="B61" s="33"/>
      <c r="C61" s="27">
        <v>4432</v>
      </c>
      <c r="D61" s="34"/>
    </row>
    <row r="62" spans="1:4" ht="12" customHeight="1">
      <c r="A62" s="48" t="s">
        <v>40</v>
      </c>
      <c r="B62" s="31"/>
      <c r="C62" s="29">
        <v>5604</v>
      </c>
      <c r="D62" s="30"/>
    </row>
    <row r="63" spans="1:4" ht="10.5">
      <c r="A63" s="1" t="s">
        <v>63</v>
      </c>
      <c r="B63" s="49"/>
      <c r="C63" s="49"/>
      <c r="D63" s="49"/>
    </row>
    <row r="64" spans="1:4" ht="9.75" customHeight="1">
      <c r="A64" s="50"/>
      <c r="B64" s="49"/>
      <c r="C64" s="49"/>
      <c r="D64" s="49"/>
    </row>
    <row r="65" ht="13.5" customHeight="1">
      <c r="A65" s="6" t="s">
        <v>62</v>
      </c>
    </row>
    <row r="66" spans="1:11" ht="10.5" customHeight="1">
      <c r="A66" s="6"/>
      <c r="K66" s="3"/>
    </row>
    <row r="67" spans="1:11" ht="21.75" thickBot="1">
      <c r="A67" s="78" t="s">
        <v>34</v>
      </c>
      <c r="B67" s="79" t="s">
        <v>41</v>
      </c>
      <c r="C67" s="80" t="s">
        <v>42</v>
      </c>
      <c r="D67" s="80" t="s">
        <v>55</v>
      </c>
      <c r="E67" s="82" t="s">
        <v>32</v>
      </c>
      <c r="F67" s="81" t="s">
        <v>33</v>
      </c>
      <c r="G67" s="135" t="s">
        <v>44</v>
      </c>
      <c r="H67" s="136"/>
      <c r="I67" s="79" t="s">
        <v>41</v>
      </c>
      <c r="J67" s="80" t="s">
        <v>42</v>
      </c>
      <c r="K67" s="81" t="s">
        <v>55</v>
      </c>
    </row>
    <row r="68" spans="1:11" ht="12" customHeight="1" thickTop="1">
      <c r="A68" s="45" t="s">
        <v>26</v>
      </c>
      <c r="B68" s="51">
        <v>0.23</v>
      </c>
      <c r="C68" s="52">
        <v>0.19</v>
      </c>
      <c r="D68" s="52">
        <f>C68-B68</f>
        <v>-0.04000000000000001</v>
      </c>
      <c r="E68" s="123" t="s">
        <v>103</v>
      </c>
      <c r="F68" s="124" t="s">
        <v>105</v>
      </c>
      <c r="G68" s="144" t="s">
        <v>69</v>
      </c>
      <c r="H68" s="145"/>
      <c r="I68" s="125"/>
      <c r="J68" s="126">
        <v>31.1</v>
      </c>
      <c r="K68" s="53"/>
    </row>
    <row r="69" spans="1:11" ht="12" customHeight="1">
      <c r="A69" s="46" t="s">
        <v>27</v>
      </c>
      <c r="B69" s="54"/>
      <c r="C69" s="55">
        <v>5.66</v>
      </c>
      <c r="D69" s="56"/>
      <c r="E69" s="127" t="s">
        <v>104</v>
      </c>
      <c r="F69" s="128" t="s">
        <v>106</v>
      </c>
      <c r="G69" s="141" t="s">
        <v>71</v>
      </c>
      <c r="H69" s="143"/>
      <c r="I69" s="129"/>
      <c r="J69" s="130">
        <v>10</v>
      </c>
      <c r="K69" s="58"/>
    </row>
    <row r="70" spans="1:11" ht="12" customHeight="1">
      <c r="A70" s="46" t="s">
        <v>28</v>
      </c>
      <c r="B70" s="59">
        <v>19.6</v>
      </c>
      <c r="C70" s="57">
        <v>13.7</v>
      </c>
      <c r="D70" s="52">
        <f>C70-B70</f>
        <v>-5.900000000000002</v>
      </c>
      <c r="E70" s="131">
        <v>25</v>
      </c>
      <c r="F70" s="132">
        <v>35</v>
      </c>
      <c r="G70" s="141" t="s">
        <v>70</v>
      </c>
      <c r="H70" s="142"/>
      <c r="I70" s="129"/>
      <c r="J70" s="130">
        <v>0</v>
      </c>
      <c r="K70" s="58"/>
    </row>
    <row r="71" spans="1:11" ht="12" customHeight="1">
      <c r="A71" s="46" t="s">
        <v>29</v>
      </c>
      <c r="B71" s="61"/>
      <c r="C71" s="57">
        <v>203.6</v>
      </c>
      <c r="D71" s="62"/>
      <c r="E71" s="60">
        <v>350</v>
      </c>
      <c r="F71" s="63"/>
      <c r="G71" s="139"/>
      <c r="H71" s="140"/>
      <c r="I71" s="54"/>
      <c r="J71" s="57"/>
      <c r="K71" s="58"/>
    </row>
    <row r="72" spans="1:11" ht="12" customHeight="1">
      <c r="A72" s="46" t="s">
        <v>30</v>
      </c>
      <c r="B72" s="73">
        <v>0.61</v>
      </c>
      <c r="C72" s="55">
        <v>0.61</v>
      </c>
      <c r="D72" s="52">
        <f>C72-B72</f>
        <v>0</v>
      </c>
      <c r="E72" s="64"/>
      <c r="F72" s="65"/>
      <c r="G72" s="139"/>
      <c r="H72" s="140"/>
      <c r="I72" s="54"/>
      <c r="J72" s="57"/>
      <c r="K72" s="58"/>
    </row>
    <row r="73" spans="1:11" ht="12" customHeight="1">
      <c r="A73" s="66" t="s">
        <v>31</v>
      </c>
      <c r="B73" s="67">
        <v>96.6</v>
      </c>
      <c r="C73" s="68">
        <v>96.7</v>
      </c>
      <c r="D73" s="97">
        <f>C73-B73</f>
        <v>0.10000000000000853</v>
      </c>
      <c r="E73" s="69"/>
      <c r="F73" s="70"/>
      <c r="G73" s="137"/>
      <c r="H73" s="138"/>
      <c r="I73" s="71"/>
      <c r="J73" s="68"/>
      <c r="K73" s="72"/>
    </row>
    <row r="74" ht="10.5">
      <c r="A74" s="1" t="s">
        <v>64</v>
      </c>
    </row>
    <row r="75" ht="10.5">
      <c r="A75" s="1" t="s">
        <v>95</v>
      </c>
    </row>
  </sheetData>
  <sheetProtection/>
  <mergeCells count="44">
    <mergeCell ref="B4:D4"/>
    <mergeCell ref="A33:A34"/>
    <mergeCell ref="B33:B34"/>
    <mergeCell ref="C33:C34"/>
    <mergeCell ref="A8:A9"/>
    <mergeCell ref="A16:A17"/>
    <mergeCell ref="A44:A45"/>
    <mergeCell ref="B44:B45"/>
    <mergeCell ref="C44:C45"/>
    <mergeCell ref="D44:D45"/>
    <mergeCell ref="E44:E45"/>
    <mergeCell ref="H44:H45"/>
    <mergeCell ref="J44:J45"/>
    <mergeCell ref="F44:F45"/>
    <mergeCell ref="G44:G45"/>
    <mergeCell ref="I44:I45"/>
    <mergeCell ref="F33:F34"/>
    <mergeCell ref="D33:D34"/>
    <mergeCell ref="E33:E34"/>
    <mergeCell ref="I16:I17"/>
    <mergeCell ref="D16:D17"/>
    <mergeCell ref="E16:E17"/>
    <mergeCell ref="F16:F17"/>
    <mergeCell ref="H33:H34"/>
    <mergeCell ref="I33:I34"/>
    <mergeCell ref="G33:G34"/>
    <mergeCell ref="E8:E9"/>
    <mergeCell ref="B8:B9"/>
    <mergeCell ref="G16:G17"/>
    <mergeCell ref="H16:H17"/>
    <mergeCell ref="B16:B17"/>
    <mergeCell ref="C16:C17"/>
    <mergeCell ref="D8:D9"/>
    <mergeCell ref="C8:C9"/>
    <mergeCell ref="G8:G9"/>
    <mergeCell ref="F8:F9"/>
    <mergeCell ref="H8:H9"/>
    <mergeCell ref="G67:H67"/>
    <mergeCell ref="G73:H73"/>
    <mergeCell ref="G72:H72"/>
    <mergeCell ref="G71:H71"/>
    <mergeCell ref="G70:H70"/>
    <mergeCell ref="G69:H69"/>
    <mergeCell ref="G68:H68"/>
  </mergeCells>
  <printOptions horizontalCentered="1" verticalCentered="1"/>
  <pageMargins left="0.3937007874015748" right="0.3937007874015748" top="0.5118110236220472" bottom="0.31496062992125984" header="0.4330708661417323" footer="0.1968503937007874"/>
  <pageSetup fitToHeight="0" fitToWidth="1" horizontalDpi="300" verticalDpi="300" orientation="portrait" paperSize="9" scale="9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2009-03-17T00:36:53Z</cp:lastPrinted>
  <dcterms:created xsi:type="dcterms:W3CDTF">1997-01-08T22:48:59Z</dcterms:created>
  <dcterms:modified xsi:type="dcterms:W3CDTF">2009-03-19T09:30:18Z</dcterms:modified>
  <cp:category/>
  <cp:version/>
  <cp:contentType/>
  <cp:contentStatus/>
</cp:coreProperties>
</file>