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0" windowWidth="13995" windowHeight="4725" activeTab="0"/>
  </bookViews>
  <sheets>
    <sheet name="吹田市" sheetId="1" r:id="rId1"/>
  </sheets>
  <definedNames>
    <definedName name="_xlnm.Print_Area" localSheetId="0">'吹田市'!$A$1:$L$80</definedName>
  </definedNames>
  <calcPr fullCalcOnLoad="1"/>
</workbook>
</file>

<file path=xl/sharedStrings.xml><?xml version="1.0" encoding="utf-8"?>
<sst xmlns="http://schemas.openxmlformats.org/spreadsheetml/2006/main" count="141" uniqueCount="108">
  <si>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</si>
  <si>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</si>
  <si>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</si>
  <si>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</si>
  <si>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</si>
  <si>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</si>
  <si>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</si>
  <si>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</si>
  <si>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</si>
  <si>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</si>
  <si>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</si>
  <si>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</si>
  <si>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</si>
  <si>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</si>
  <si>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</si>
  <si>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</si>
  <si>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</si>
  <si>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</si>
  <si>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</si>
  <si>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</si>
  <si>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</si>
  <si>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</si>
  <si>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</si>
  <si>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</si>
  <si>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</si>
  <si>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</si>
  <si>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</si>
  <si>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</si>
  <si>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</si>
  <si>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</si>
  <si>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</si>
  <si>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</si>
  <si>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</si>
  <si>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</si>
  <si>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</si>
  <si>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</si>
  <si>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</si>
  <si>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</si>
  <si>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</si>
  <si>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</si>
  <si>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</si>
  <si>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</si>
  <si>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</si>
  <si>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</si>
  <si>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</si>
  <si>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</si>
  <si>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</si>
  <si>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</si>
  <si>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</si>
  <si>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</si>
  <si>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</si>
  <si>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</si>
  <si>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</si>
  <si>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</si>
  <si>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</si>
  <si>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</si>
  <si>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</si>
  <si>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</si>
  <si>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</si>
  <si>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</si>
  <si>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</si>
  <si>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</si>
  <si>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</si>
  <si>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</si>
  <si>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</si>
  <si>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</si>
  <si>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　　　　　２．「資金不足比率」の早期健全化基準に相当する「経営健全化基準」は、公営競技を除き、一律 △20％である（公営競技は0％）。</t>
  </si>
  <si>
    <t>交通災害・火災等共済特別会計</t>
  </si>
  <si>
    <t>勤労者福祉共済特別会計</t>
  </si>
  <si>
    <t>部落有財産特別会計</t>
  </si>
  <si>
    <t>水道事業会計</t>
  </si>
  <si>
    <t>法適用</t>
  </si>
  <si>
    <t>病院事業会計</t>
  </si>
  <si>
    <t>国民健康保険特別会計</t>
  </si>
  <si>
    <t>老人保健医療特別会計</t>
  </si>
  <si>
    <t>自動車駐車場特別会計</t>
  </si>
  <si>
    <t>介護保険特別会計</t>
  </si>
  <si>
    <t>水道会計</t>
  </si>
  <si>
    <t>病院会計</t>
  </si>
  <si>
    <t>下水道特別会計</t>
  </si>
  <si>
    <t>吹田市施設管理公社</t>
  </si>
  <si>
    <t>吹田市健康づくり推進事業団</t>
  </si>
  <si>
    <t>吹田市土地開発公社</t>
  </si>
  <si>
    <t>千里リサイクルプラザ</t>
  </si>
  <si>
    <t>吹田市開発ビル</t>
  </si>
  <si>
    <t>大阪府都市競艇組合</t>
  </si>
  <si>
    <t>大阪府後期高齢者医療広域連合</t>
  </si>
  <si>
    <t>淀川右岸水防事務組合</t>
  </si>
  <si>
    <t>安威川、淀川右岸流域下水道組合</t>
  </si>
  <si>
    <t>下水道特別会計</t>
  </si>
  <si>
    <t>吹田市介護老人保健施設事業団</t>
  </si>
  <si>
    <t>-</t>
  </si>
  <si>
    <t>-</t>
  </si>
  <si>
    <t>吹田市水道サービス公社</t>
  </si>
  <si>
    <t>吹田市文化振興事業団</t>
  </si>
  <si>
    <t>吹田市国際交流協会</t>
  </si>
  <si>
    <t>-</t>
  </si>
  <si>
    <t>-</t>
  </si>
  <si>
    <t>-</t>
  </si>
  <si>
    <t>吹田市</t>
  </si>
  <si>
    <t xml:space="preserve">団体名 </t>
  </si>
  <si>
    <t>基金から6,447百万円繰入</t>
  </si>
  <si>
    <t>基金から26百万円繰入</t>
  </si>
  <si>
    <t>基金から500百万円繰入</t>
  </si>
  <si>
    <t>財団法人</t>
  </si>
  <si>
    <t>株式会社</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</si>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</sst>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style="hair"/>
      <bottom>
        <color indexed="63"/>
      </bottom>
    </border>
    <border>
      <left style="hair"/>
      <right style="hair"/>
      <top style="hair"/>
      <bottom>
        <color indexed="63"/>
      </bottom>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color indexed="63"/>
      </top>
      <bottom style="thin"/>
    </border>
    <border>
      <left style="hair"/>
      <right style="thin"/>
      <top style="hair"/>
      <bottom>
        <color indexed="63"/>
      </bottom>
    </border>
    <border>
      <left style="thin"/>
      <right style="thin"/>
      <top>
        <color indexed="63"/>
      </top>
      <bottom>
        <color indexed="63"/>
      </bottom>
    </border>
    <border>
      <left style="hair"/>
      <right style="thin"/>
      <top>
        <color indexed="63"/>
      </top>
      <bottom>
        <color indexed="63"/>
      </bottom>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4" fillId="0" borderId="0" applyNumberFormat="0" applyFill="0" applyBorder="0" applyAlignment="0" applyProtection="0"/>
    <xf numFmtId="0" fontId="22" fillId="4" borderId="0" applyNumberFormat="0" applyBorder="0" applyAlignment="0" applyProtection="0"/>
  </cellStyleXfs>
  <cellXfs count="16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vertical="center"/>
    </xf>
    <xf numFmtId="0" fontId="4" fillId="24" borderId="0" xfId="0" applyFont="1" applyFill="1" applyAlignment="1">
      <alignment horizontal="left" vertical="center"/>
    </xf>
    <xf numFmtId="176" fontId="2" fillId="24" borderId="10" xfId="49" applyNumberFormat="1" applyFont="1" applyFill="1" applyBorder="1" applyAlignment="1">
      <alignment vertical="center" shrinkToFit="1"/>
    </xf>
    <xf numFmtId="176" fontId="2" fillId="24" borderId="11" xfId="49" applyNumberFormat="1" applyFont="1" applyFill="1" applyBorder="1" applyAlignment="1">
      <alignment vertical="center" shrinkToFit="1"/>
    </xf>
    <xf numFmtId="176" fontId="2" fillId="24" borderId="12" xfId="49" applyNumberFormat="1" applyFont="1" applyFill="1" applyBorder="1" applyAlignment="1">
      <alignment vertical="center" shrinkToFi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3"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0" fontId="2" fillId="24" borderId="39" xfId="0" applyFont="1" applyFill="1" applyBorder="1" applyAlignment="1">
      <alignment horizontal="distributed" vertical="center" indent="1"/>
    </xf>
    <xf numFmtId="179" fontId="2" fillId="24" borderId="41"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176" fontId="2" fillId="24" borderId="33" xfId="49"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5" xfId="0" applyNumberFormat="1" applyFont="1" applyFill="1" applyBorder="1" applyAlignment="1">
      <alignment horizontal="right" vertical="center" shrinkToFit="1"/>
    </xf>
    <xf numFmtId="0" fontId="2" fillId="24" borderId="37" xfId="0" applyNumberFormat="1" applyFont="1" applyFill="1" applyBorder="1" applyAlignment="1" applyProtection="1">
      <alignment horizontal="center" vertical="center" shrinkToFit="1"/>
      <protection locked="0"/>
    </xf>
    <xf numFmtId="176" fontId="2" fillId="24" borderId="14" xfId="0" applyNumberFormat="1" applyFont="1" applyFill="1" applyBorder="1" applyAlignment="1">
      <alignment vertical="center" shrinkToFit="1"/>
    </xf>
    <xf numFmtId="0" fontId="2" fillId="24" borderId="37"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 fillId="24" borderId="51" xfId="0" applyFont="1" applyFill="1" applyBorder="1" applyAlignment="1">
      <alignment horizontal="left" vertical="center" shrinkToFit="1"/>
    </xf>
    <xf numFmtId="0" fontId="2" fillId="24" borderId="38" xfId="0" applyFont="1" applyFill="1" applyBorder="1" applyAlignment="1">
      <alignment horizontal="left" vertical="center" shrinkToFit="1"/>
    </xf>
    <xf numFmtId="176" fontId="2" fillId="24" borderId="20"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0" fontId="25" fillId="24" borderId="0" xfId="0" applyFont="1" applyFill="1" applyAlignment="1">
      <alignment horizontal="centerContinuous" vertical="center"/>
    </xf>
    <xf numFmtId="38" fontId="2" fillId="24" borderId="19" xfId="49" applyFont="1" applyFill="1" applyBorder="1" applyAlignment="1" applyProtection="1">
      <alignment vertical="center"/>
      <protection locked="0"/>
    </xf>
    <xf numFmtId="38" fontId="2" fillId="24" borderId="20" xfId="49" applyFont="1" applyFill="1" applyBorder="1" applyAlignment="1" applyProtection="1">
      <alignment vertical="center"/>
      <protection locked="0"/>
    </xf>
    <xf numFmtId="38" fontId="2" fillId="24" borderId="14" xfId="49" applyFont="1" applyFill="1" applyBorder="1" applyAlignment="1" applyProtection="1">
      <alignment vertical="center"/>
      <protection locked="0"/>
    </xf>
    <xf numFmtId="38" fontId="2" fillId="24" borderId="15" xfId="49" applyFont="1" applyFill="1" applyBorder="1" applyAlignment="1" applyProtection="1">
      <alignment vertical="center"/>
      <protection locked="0"/>
    </xf>
    <xf numFmtId="0" fontId="2" fillId="24" borderId="37" xfId="0" applyFont="1" applyFill="1" applyBorder="1" applyAlignment="1" applyProtection="1">
      <alignment horizontal="center" vertical="center" shrinkToFit="1"/>
      <protection locked="0"/>
    </xf>
    <xf numFmtId="38" fontId="2" fillId="24" borderId="52" xfId="49" applyFont="1" applyFill="1" applyBorder="1" applyAlignment="1" applyProtection="1">
      <alignment vertical="center"/>
      <protection locked="0"/>
    </xf>
    <xf numFmtId="38" fontId="2" fillId="24" borderId="53" xfId="49" applyFont="1" applyFill="1" applyBorder="1" applyAlignment="1" applyProtection="1">
      <alignment vertical="center"/>
      <protection locked="0"/>
    </xf>
    <xf numFmtId="38" fontId="2" fillId="24" borderId="16" xfId="49" applyFont="1" applyFill="1" applyBorder="1" applyAlignment="1" applyProtection="1">
      <alignment vertical="center"/>
      <protection locked="0"/>
    </xf>
    <xf numFmtId="38" fontId="2" fillId="24" borderId="17" xfId="49" applyFont="1" applyFill="1" applyBorder="1" applyAlignment="1" applyProtection="1">
      <alignment vertical="center"/>
      <protection locked="0"/>
    </xf>
    <xf numFmtId="0" fontId="2" fillId="24" borderId="38" xfId="0" applyFont="1" applyFill="1" applyBorder="1" applyAlignment="1" applyProtection="1">
      <alignment horizontal="center" vertical="center" shrinkToFit="1"/>
      <protection locked="0"/>
    </xf>
    <xf numFmtId="0" fontId="3" fillId="0" borderId="54" xfId="0" applyFont="1" applyFill="1" applyBorder="1" applyAlignment="1">
      <alignment horizontal="left" vertical="center"/>
    </xf>
    <xf numFmtId="176" fontId="2" fillId="0" borderId="15" xfId="49" applyNumberFormat="1" applyFont="1" applyFill="1" applyBorder="1" applyAlignment="1">
      <alignment vertical="center" shrinkToFit="1"/>
    </xf>
    <xf numFmtId="0" fontId="2" fillId="0" borderId="21" xfId="0"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0" fontId="2" fillId="0" borderId="38" xfId="0"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0" fontId="2" fillId="0" borderId="51" xfId="0"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56" xfId="0"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8" fontId="2" fillId="0" borderId="58"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82" fontId="2" fillId="0" borderId="15"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9" fontId="2" fillId="0" borderId="17" xfId="0" applyNumberFormat="1" applyFont="1" applyFill="1" applyBorder="1" applyAlignment="1">
      <alignment horizontal="center" vertical="center" shrinkToFit="1"/>
    </xf>
    <xf numFmtId="179" fontId="2" fillId="0" borderId="60"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shrinkToFit="1"/>
    </xf>
    <xf numFmtId="179" fontId="2" fillId="0" borderId="59" xfId="0" applyNumberFormat="1" applyFont="1" applyFill="1" applyBorder="1" applyAlignment="1">
      <alignment horizontal="center" vertical="center" shrinkToFit="1"/>
    </xf>
    <xf numFmtId="181" fontId="2" fillId="0" borderId="25" xfId="0" applyNumberFormat="1" applyFont="1" applyFill="1" applyBorder="1" applyAlignment="1">
      <alignment horizontal="center" vertical="center"/>
    </xf>
    <xf numFmtId="178" fontId="2" fillId="0" borderId="60" xfId="0" applyNumberFormat="1" applyFont="1" applyFill="1" applyBorder="1" applyAlignment="1">
      <alignment horizontal="center" vertical="center" shrinkToFit="1"/>
    </xf>
    <xf numFmtId="181" fontId="2" fillId="0" borderId="59" xfId="0" applyNumberFormat="1" applyFont="1" applyFill="1" applyBorder="1" applyAlignment="1">
      <alignment vertical="center"/>
    </xf>
    <xf numFmtId="181" fontId="2" fillId="0" borderId="25" xfId="0" applyNumberFormat="1" applyFont="1" applyFill="1" applyBorder="1" applyAlignment="1">
      <alignment vertical="center"/>
    </xf>
    <xf numFmtId="176" fontId="2" fillId="0" borderId="20" xfId="49" applyNumberFormat="1" applyFont="1" applyFill="1" applyBorder="1" applyAlignment="1" applyProtection="1">
      <alignment horizontal="right" vertical="center"/>
      <protection/>
    </xf>
    <xf numFmtId="176" fontId="2" fillId="0" borderId="15" xfId="49" applyNumberFormat="1" applyFont="1" applyFill="1" applyBorder="1" applyAlignment="1" applyProtection="1">
      <alignment horizontal="right" vertical="center"/>
      <protection/>
    </xf>
    <xf numFmtId="176" fontId="2" fillId="0" borderId="53" xfId="49" applyNumberFormat="1" applyFont="1" applyFill="1" applyBorder="1" applyAlignment="1" applyProtection="1">
      <alignment horizontal="right" vertical="center"/>
      <protection/>
    </xf>
    <xf numFmtId="176" fontId="2" fillId="0" borderId="17" xfId="49" applyNumberFormat="1" applyFont="1" applyFill="1" applyBorder="1" applyAlignment="1" applyProtection="1">
      <alignment vertical="center"/>
      <protection/>
    </xf>
    <xf numFmtId="176" fontId="2" fillId="0" borderId="17" xfId="49" applyNumberFormat="1" applyFont="1" applyFill="1" applyBorder="1" applyAlignment="1" applyProtection="1">
      <alignment horizontal="right" vertical="center"/>
      <protection/>
    </xf>
    <xf numFmtId="176" fontId="2" fillId="0" borderId="27" xfId="49" applyNumberFormat="1" applyFont="1" applyFill="1" applyBorder="1" applyAlignment="1" applyProtection="1">
      <alignment vertical="center"/>
      <protection/>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75" xfId="0" applyFont="1" applyFill="1" applyBorder="1" applyAlignment="1">
      <alignment horizontal="center" vertical="center" shrinkToFit="1"/>
    </xf>
    <xf numFmtId="0" fontId="2" fillId="25" borderId="76" xfId="0" applyFont="1" applyFill="1" applyBorder="1" applyAlignment="1">
      <alignment horizontal="center" vertical="center" shrinkToFit="1"/>
    </xf>
    <xf numFmtId="0" fontId="2" fillId="25" borderId="73" xfId="0" applyFont="1" applyFill="1" applyBorder="1" applyAlignment="1">
      <alignment horizontal="center" vertical="center" wrapText="1"/>
    </xf>
    <xf numFmtId="0" fontId="3" fillId="0" borderId="54" xfId="0" applyFont="1" applyFill="1" applyBorder="1" applyAlignment="1">
      <alignment horizontal="left"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85" t="s">
        <v>35</v>
      </c>
      <c r="B1" s="4"/>
      <c r="C1" s="4"/>
      <c r="D1" s="4"/>
      <c r="E1" s="4"/>
      <c r="F1" s="4"/>
      <c r="G1" s="4"/>
      <c r="H1" s="4"/>
      <c r="I1" s="4"/>
      <c r="J1" s="4"/>
      <c r="K1" s="4"/>
      <c r="L1" s="6"/>
      <c r="M1" s="4"/>
    </row>
    <row r="2" spans="1:13" ht="13.5" customHeight="1">
      <c r="A2" s="85"/>
      <c r="B2" s="4"/>
      <c r="C2" s="4"/>
      <c r="D2" s="4"/>
      <c r="E2" s="4"/>
      <c r="F2" s="4"/>
      <c r="G2" s="4"/>
      <c r="H2" s="4"/>
      <c r="I2" s="4"/>
      <c r="J2" s="4"/>
      <c r="K2" s="4"/>
      <c r="L2" s="4"/>
      <c r="M2" s="4"/>
    </row>
    <row r="3" ht="13.5" customHeight="1">
      <c r="J3" s="3" t="s">
        <v>12</v>
      </c>
    </row>
    <row r="4" spans="1:10" ht="21" customHeight="1" thickBot="1">
      <c r="A4" s="96" t="s">
        <v>100</v>
      </c>
      <c r="B4" s="165" t="s">
        <v>99</v>
      </c>
      <c r="C4" s="165"/>
      <c r="D4" s="165"/>
      <c r="G4" s="63" t="s">
        <v>56</v>
      </c>
      <c r="H4" s="64" t="s">
        <v>57</v>
      </c>
      <c r="I4" s="65" t="s">
        <v>58</v>
      </c>
      <c r="J4" s="66" t="s">
        <v>59</v>
      </c>
    </row>
    <row r="5" spans="7:10" ht="13.5" customHeight="1" thickTop="1">
      <c r="G5" s="7">
        <v>66139</v>
      </c>
      <c r="H5" s="8">
        <v>0</v>
      </c>
      <c r="I5" s="9">
        <v>2830</v>
      </c>
      <c r="J5" s="10">
        <v>68969</v>
      </c>
    </row>
    <row r="6" ht="14.25">
      <c r="A6" s="5" t="s">
        <v>2</v>
      </c>
    </row>
    <row r="7" spans="8:9" ht="10.5">
      <c r="H7" s="3" t="s">
        <v>12</v>
      </c>
      <c r="I7" s="3"/>
    </row>
    <row r="8" spans="1:8" ht="13.5" customHeight="1">
      <c r="A8" s="166" t="s">
        <v>0</v>
      </c>
      <c r="B8" s="157" t="s">
        <v>3</v>
      </c>
      <c r="C8" s="155" t="s">
        <v>4</v>
      </c>
      <c r="D8" s="155" t="s">
        <v>5</v>
      </c>
      <c r="E8" s="155" t="s">
        <v>6</v>
      </c>
      <c r="F8" s="153" t="s">
        <v>60</v>
      </c>
      <c r="G8" s="155" t="s">
        <v>7</v>
      </c>
      <c r="H8" s="151" t="s">
        <v>8</v>
      </c>
    </row>
    <row r="9" spans="1:8" ht="13.5" customHeight="1" thickBot="1">
      <c r="A9" s="167"/>
      <c r="B9" s="158"/>
      <c r="C9" s="156"/>
      <c r="D9" s="156"/>
      <c r="E9" s="156"/>
      <c r="F9" s="154"/>
      <c r="G9" s="156"/>
      <c r="H9" s="152"/>
    </row>
    <row r="10" spans="1:8" ht="13.5" customHeight="1" thickTop="1">
      <c r="A10" s="40" t="s">
        <v>9</v>
      </c>
      <c r="B10" s="11">
        <v>106405</v>
      </c>
      <c r="C10" s="12">
        <v>105294</v>
      </c>
      <c r="D10" s="12">
        <v>1111</v>
      </c>
      <c r="E10" s="12">
        <v>117</v>
      </c>
      <c r="F10" s="97">
        <v>6447</v>
      </c>
      <c r="G10" s="97">
        <v>66822</v>
      </c>
      <c r="H10" s="98" t="s">
        <v>101</v>
      </c>
    </row>
    <row r="11" spans="1:8" ht="13.5" customHeight="1">
      <c r="A11" s="41" t="s">
        <v>67</v>
      </c>
      <c r="B11" s="13">
        <v>126</v>
      </c>
      <c r="C11" s="14">
        <v>60</v>
      </c>
      <c r="D11" s="14">
        <v>66</v>
      </c>
      <c r="E11" s="14">
        <v>4</v>
      </c>
      <c r="F11" s="14">
        <v>4</v>
      </c>
      <c r="G11" s="14">
        <v>0</v>
      </c>
      <c r="H11" s="15"/>
    </row>
    <row r="12" spans="1:8" ht="13.5" customHeight="1">
      <c r="A12" s="41" t="s">
        <v>68</v>
      </c>
      <c r="B12" s="13">
        <v>46</v>
      </c>
      <c r="C12" s="14">
        <v>30</v>
      </c>
      <c r="D12" s="14">
        <v>16</v>
      </c>
      <c r="E12" s="14">
        <v>7</v>
      </c>
      <c r="F12" s="14">
        <v>7</v>
      </c>
      <c r="G12" s="14">
        <v>0</v>
      </c>
      <c r="H12" s="15"/>
    </row>
    <row r="13" spans="1:8" ht="13.5" customHeight="1">
      <c r="A13" s="42" t="s">
        <v>69</v>
      </c>
      <c r="B13" s="25">
        <v>1361</v>
      </c>
      <c r="C13" s="26">
        <v>25</v>
      </c>
      <c r="D13" s="26">
        <v>1336</v>
      </c>
      <c r="E13" s="26">
        <v>0</v>
      </c>
      <c r="F13" s="26">
        <v>0</v>
      </c>
      <c r="G13" s="26">
        <v>0</v>
      </c>
      <c r="H13" s="27"/>
    </row>
    <row r="14" spans="1:8" ht="13.5" customHeight="1">
      <c r="A14" s="43" t="s">
        <v>1</v>
      </c>
      <c r="B14" s="28">
        <v>107928</v>
      </c>
      <c r="C14" s="29">
        <v>105398</v>
      </c>
      <c r="D14" s="29">
        <v>2530</v>
      </c>
      <c r="E14" s="29">
        <v>128</v>
      </c>
      <c r="F14" s="72"/>
      <c r="G14" s="29">
        <v>66822</v>
      </c>
      <c r="H14" s="38"/>
    </row>
    <row r="15" ht="9.75" customHeight="1"/>
    <row r="16" ht="14.25">
      <c r="A16" s="5" t="s">
        <v>10</v>
      </c>
    </row>
    <row r="17" spans="9:12" ht="10.5">
      <c r="I17" s="3" t="s">
        <v>12</v>
      </c>
      <c r="K17" s="3"/>
      <c r="L17" s="3"/>
    </row>
    <row r="18" spans="1:9" ht="13.5" customHeight="1">
      <c r="A18" s="166" t="s">
        <v>0</v>
      </c>
      <c r="B18" s="164" t="s">
        <v>47</v>
      </c>
      <c r="C18" s="153" t="s">
        <v>48</v>
      </c>
      <c r="D18" s="153" t="s">
        <v>49</v>
      </c>
      <c r="E18" s="159" t="s">
        <v>50</v>
      </c>
      <c r="F18" s="153" t="s">
        <v>60</v>
      </c>
      <c r="G18" s="153" t="s">
        <v>11</v>
      </c>
      <c r="H18" s="159" t="s">
        <v>45</v>
      </c>
      <c r="I18" s="151" t="s">
        <v>8</v>
      </c>
    </row>
    <row r="19" spans="1:9" ht="13.5" customHeight="1" thickBot="1">
      <c r="A19" s="167"/>
      <c r="B19" s="158"/>
      <c r="C19" s="156"/>
      <c r="D19" s="156"/>
      <c r="E19" s="160"/>
      <c r="F19" s="154"/>
      <c r="G19" s="154"/>
      <c r="H19" s="161"/>
      <c r="I19" s="152"/>
    </row>
    <row r="20" spans="1:9" ht="13.5" customHeight="1" thickTop="1">
      <c r="A20" s="75" t="s">
        <v>70</v>
      </c>
      <c r="B20" s="86">
        <v>6598</v>
      </c>
      <c r="C20" s="87">
        <v>6384</v>
      </c>
      <c r="D20" s="137">
        <v>214</v>
      </c>
      <c r="E20" s="17">
        <v>4451</v>
      </c>
      <c r="F20" s="17">
        <v>29</v>
      </c>
      <c r="G20" s="17">
        <v>10286</v>
      </c>
      <c r="H20" s="17">
        <v>31</v>
      </c>
      <c r="I20" s="18" t="s">
        <v>71</v>
      </c>
    </row>
    <row r="21" spans="1:9" ht="13.5" customHeight="1">
      <c r="A21" s="75" t="s">
        <v>72</v>
      </c>
      <c r="B21" s="88">
        <v>8724</v>
      </c>
      <c r="C21" s="89">
        <v>9738</v>
      </c>
      <c r="D21" s="138">
        <v>-1014</v>
      </c>
      <c r="E21" s="73">
        <v>656</v>
      </c>
      <c r="F21" s="73">
        <v>1386</v>
      </c>
      <c r="G21" s="73">
        <v>4167</v>
      </c>
      <c r="H21" s="73">
        <v>2681</v>
      </c>
      <c r="I21" s="18" t="s">
        <v>71</v>
      </c>
    </row>
    <row r="22" spans="1:9" ht="13.5" customHeight="1">
      <c r="A22" s="90" t="s">
        <v>89</v>
      </c>
      <c r="B22" s="91">
        <v>12073</v>
      </c>
      <c r="C22" s="92">
        <v>12359</v>
      </c>
      <c r="D22" s="139">
        <v>-286</v>
      </c>
      <c r="E22" s="99">
        <v>0</v>
      </c>
      <c r="F22" s="100">
        <v>4014</v>
      </c>
      <c r="G22" s="100">
        <v>59073</v>
      </c>
      <c r="H22" s="100">
        <v>32786</v>
      </c>
      <c r="I22" s="101"/>
    </row>
    <row r="23" spans="1:9" ht="13.5" customHeight="1">
      <c r="A23" s="41" t="s">
        <v>75</v>
      </c>
      <c r="B23" s="19">
        <v>249</v>
      </c>
      <c r="C23" s="20">
        <v>202</v>
      </c>
      <c r="D23" s="140">
        <f>B23-C23</f>
        <v>47</v>
      </c>
      <c r="E23" s="102">
        <v>47</v>
      </c>
      <c r="F23" s="102">
        <v>112</v>
      </c>
      <c r="G23" s="102">
        <v>536</v>
      </c>
      <c r="H23" s="102">
        <v>298</v>
      </c>
      <c r="I23" s="103"/>
    </row>
    <row r="24" spans="1:9" ht="13.5" customHeight="1">
      <c r="A24" s="90" t="s">
        <v>73</v>
      </c>
      <c r="B24" s="93">
        <v>30710</v>
      </c>
      <c r="C24" s="94">
        <v>32184</v>
      </c>
      <c r="D24" s="141">
        <f>B24-C24</f>
        <v>-1474</v>
      </c>
      <c r="E24" s="100">
        <v>-1474</v>
      </c>
      <c r="F24" s="100">
        <v>2955</v>
      </c>
      <c r="G24" s="100">
        <v>0</v>
      </c>
      <c r="H24" s="100">
        <v>0</v>
      </c>
      <c r="I24" s="101"/>
    </row>
    <row r="25" spans="1:9" ht="13.5" customHeight="1">
      <c r="A25" s="95" t="s">
        <v>74</v>
      </c>
      <c r="B25" s="93">
        <v>24392</v>
      </c>
      <c r="C25" s="94">
        <v>24682</v>
      </c>
      <c r="D25" s="140">
        <f>B25-C25</f>
        <v>-290</v>
      </c>
      <c r="E25" s="102">
        <v>-290</v>
      </c>
      <c r="F25" s="102">
        <v>1911</v>
      </c>
      <c r="G25" s="102">
        <v>0</v>
      </c>
      <c r="H25" s="102">
        <v>0</v>
      </c>
      <c r="I25" s="103"/>
    </row>
    <row r="26" spans="1:9" ht="13.5" customHeight="1">
      <c r="A26" s="42" t="s">
        <v>76</v>
      </c>
      <c r="B26" s="30">
        <v>15227</v>
      </c>
      <c r="C26" s="31">
        <v>14795</v>
      </c>
      <c r="D26" s="142">
        <f>B26-C26</f>
        <v>432</v>
      </c>
      <c r="E26" s="104">
        <v>432</v>
      </c>
      <c r="F26" s="104">
        <v>2263</v>
      </c>
      <c r="G26" s="104">
        <v>0</v>
      </c>
      <c r="H26" s="104">
        <v>0</v>
      </c>
      <c r="I26" s="105" t="s">
        <v>102</v>
      </c>
    </row>
    <row r="27" spans="1:9" ht="13.5" customHeight="1">
      <c r="A27" s="43" t="s">
        <v>15</v>
      </c>
      <c r="B27" s="44"/>
      <c r="C27" s="45"/>
      <c r="D27" s="45"/>
      <c r="E27" s="32">
        <v>3822</v>
      </c>
      <c r="F27" s="32">
        <v>12670</v>
      </c>
      <c r="G27" s="32">
        <v>74062</v>
      </c>
      <c r="H27" s="32">
        <v>35796</v>
      </c>
      <c r="I27" s="39"/>
    </row>
    <row r="28" ht="10.5">
      <c r="A28" s="1" t="s">
        <v>25</v>
      </c>
    </row>
    <row r="29" ht="10.5">
      <c r="A29" s="1" t="s">
        <v>54</v>
      </c>
    </row>
    <row r="30" ht="10.5">
      <c r="A30" s="1" t="s">
        <v>53</v>
      </c>
    </row>
    <row r="31" ht="10.5">
      <c r="A31" s="1" t="s">
        <v>52</v>
      </c>
    </row>
    <row r="32" ht="9.75" customHeight="1"/>
    <row r="33" ht="14.25">
      <c r="A33" s="5" t="s">
        <v>13</v>
      </c>
    </row>
    <row r="34" spans="9:10" ht="10.5">
      <c r="I34" s="3" t="s">
        <v>12</v>
      </c>
      <c r="J34" s="3"/>
    </row>
    <row r="35" spans="1:9" ht="13.5" customHeight="1">
      <c r="A35" s="166" t="s">
        <v>14</v>
      </c>
      <c r="B35" s="164" t="s">
        <v>47</v>
      </c>
      <c r="C35" s="153" t="s">
        <v>48</v>
      </c>
      <c r="D35" s="153" t="s">
        <v>49</v>
      </c>
      <c r="E35" s="159" t="s">
        <v>50</v>
      </c>
      <c r="F35" s="153" t="s">
        <v>60</v>
      </c>
      <c r="G35" s="153" t="s">
        <v>11</v>
      </c>
      <c r="H35" s="159" t="s">
        <v>46</v>
      </c>
      <c r="I35" s="151" t="s">
        <v>8</v>
      </c>
    </row>
    <row r="36" spans="1:9" ht="13.5" customHeight="1" thickBot="1">
      <c r="A36" s="167"/>
      <c r="B36" s="158"/>
      <c r="C36" s="156"/>
      <c r="D36" s="156"/>
      <c r="E36" s="160"/>
      <c r="F36" s="154"/>
      <c r="G36" s="154"/>
      <c r="H36" s="161"/>
      <c r="I36" s="152"/>
    </row>
    <row r="37" spans="1:9" ht="13.5" customHeight="1" thickTop="1">
      <c r="A37" s="106" t="s">
        <v>87</v>
      </c>
      <c r="B37" s="107">
        <v>162</v>
      </c>
      <c r="C37" s="102">
        <v>144</v>
      </c>
      <c r="D37" s="102">
        <v>18</v>
      </c>
      <c r="E37" s="102">
        <v>18</v>
      </c>
      <c r="F37" s="102">
        <v>0</v>
      </c>
      <c r="G37" s="102">
        <v>0</v>
      </c>
      <c r="H37" s="102">
        <v>0</v>
      </c>
      <c r="I37" s="103"/>
    </row>
    <row r="38" spans="1:9" ht="13.5" customHeight="1">
      <c r="A38" s="108" t="s">
        <v>88</v>
      </c>
      <c r="B38" s="109">
        <v>4740</v>
      </c>
      <c r="C38" s="110">
        <v>3871</v>
      </c>
      <c r="D38" s="110">
        <v>869</v>
      </c>
      <c r="E38" s="110">
        <v>869</v>
      </c>
      <c r="F38" s="110">
        <v>0</v>
      </c>
      <c r="G38" s="110">
        <v>0</v>
      </c>
      <c r="H38" s="110">
        <v>0</v>
      </c>
      <c r="I38" s="111"/>
    </row>
    <row r="39" spans="1:9" ht="13.5" customHeight="1">
      <c r="A39" s="106" t="s">
        <v>85</v>
      </c>
      <c r="B39" s="107">
        <v>70405</v>
      </c>
      <c r="C39" s="102">
        <v>69681</v>
      </c>
      <c r="D39" s="102">
        <v>725</v>
      </c>
      <c r="E39" s="102">
        <v>725</v>
      </c>
      <c r="F39" s="102">
        <v>500</v>
      </c>
      <c r="G39" s="102">
        <v>0</v>
      </c>
      <c r="H39" s="102">
        <v>0</v>
      </c>
      <c r="I39" s="103" t="s">
        <v>103</v>
      </c>
    </row>
    <row r="40" spans="1:9" ht="13.5" customHeight="1">
      <c r="A40" s="112" t="s">
        <v>86</v>
      </c>
      <c r="B40" s="113">
        <v>3437</v>
      </c>
      <c r="C40" s="114">
        <v>3191</v>
      </c>
      <c r="D40" s="114">
        <v>246</v>
      </c>
      <c r="E40" s="114">
        <v>246</v>
      </c>
      <c r="F40" s="114">
        <v>0</v>
      </c>
      <c r="G40" s="114">
        <v>0</v>
      </c>
      <c r="H40" s="114">
        <v>0</v>
      </c>
      <c r="I40" s="115"/>
    </row>
    <row r="41" spans="1:9" ht="13.5" customHeight="1">
      <c r="A41" s="43" t="s">
        <v>16</v>
      </c>
      <c r="B41" s="44"/>
      <c r="C41" s="45"/>
      <c r="D41" s="45"/>
      <c r="E41" s="32">
        <v>1858</v>
      </c>
      <c r="F41" s="35"/>
      <c r="G41" s="32">
        <v>0</v>
      </c>
      <c r="H41" s="32">
        <v>0</v>
      </c>
      <c r="I41" s="46"/>
    </row>
    <row r="42" ht="9.75" customHeight="1">
      <c r="A42" s="2"/>
    </row>
    <row r="43" ht="14.25">
      <c r="A43" s="5" t="s">
        <v>61</v>
      </c>
    </row>
    <row r="44" ht="10.5">
      <c r="J44" s="3" t="s">
        <v>12</v>
      </c>
    </row>
    <row r="45" spans="1:10" ht="13.5" customHeight="1">
      <c r="A45" s="162" t="s">
        <v>17</v>
      </c>
      <c r="B45" s="164" t="s">
        <v>19</v>
      </c>
      <c r="C45" s="153" t="s">
        <v>51</v>
      </c>
      <c r="D45" s="153" t="s">
        <v>20</v>
      </c>
      <c r="E45" s="153" t="s">
        <v>21</v>
      </c>
      <c r="F45" s="153" t="s">
        <v>22</v>
      </c>
      <c r="G45" s="159" t="s">
        <v>23</v>
      </c>
      <c r="H45" s="159" t="s">
        <v>24</v>
      </c>
      <c r="I45" s="159" t="s">
        <v>65</v>
      </c>
      <c r="J45" s="151" t="s">
        <v>8</v>
      </c>
    </row>
    <row r="46" spans="1:10" ht="13.5" customHeight="1" thickBot="1">
      <c r="A46" s="163"/>
      <c r="B46" s="158"/>
      <c r="C46" s="156"/>
      <c r="D46" s="156"/>
      <c r="E46" s="156"/>
      <c r="F46" s="156"/>
      <c r="G46" s="160"/>
      <c r="H46" s="160"/>
      <c r="I46" s="161"/>
      <c r="J46" s="152"/>
    </row>
    <row r="47" spans="1:10" ht="13.5" customHeight="1" thickTop="1">
      <c r="A47" s="77" t="s">
        <v>82</v>
      </c>
      <c r="B47" s="16">
        <v>-19</v>
      </c>
      <c r="C47" s="17">
        <v>3082</v>
      </c>
      <c r="D47" s="17">
        <v>5</v>
      </c>
      <c r="E47" s="17">
        <v>0</v>
      </c>
      <c r="F47" s="17">
        <v>4806</v>
      </c>
      <c r="G47" s="82">
        <v>2298</v>
      </c>
      <c r="H47" s="17">
        <v>0</v>
      </c>
      <c r="I47" s="17">
        <v>0</v>
      </c>
      <c r="J47" s="18"/>
    </row>
    <row r="48" spans="1:10" ht="13.5" customHeight="1">
      <c r="A48" s="77" t="s">
        <v>90</v>
      </c>
      <c r="B48" s="76">
        <v>21</v>
      </c>
      <c r="C48" s="73">
        <v>236</v>
      </c>
      <c r="D48" s="73">
        <v>200</v>
      </c>
      <c r="E48" s="73">
        <v>0</v>
      </c>
      <c r="F48" s="73">
        <v>80</v>
      </c>
      <c r="G48" s="74" t="s">
        <v>91</v>
      </c>
      <c r="H48" s="73">
        <v>0</v>
      </c>
      <c r="I48" s="73">
        <v>0</v>
      </c>
      <c r="J48" s="101" t="s">
        <v>104</v>
      </c>
    </row>
    <row r="49" spans="1:10" ht="13.5" customHeight="1">
      <c r="A49" s="77" t="s">
        <v>81</v>
      </c>
      <c r="B49" s="76">
        <v>2</v>
      </c>
      <c r="C49" s="73">
        <v>242</v>
      </c>
      <c r="D49" s="73">
        <v>200</v>
      </c>
      <c r="E49" s="73">
        <v>35</v>
      </c>
      <c r="F49" s="73">
        <v>0</v>
      </c>
      <c r="G49" s="74" t="s">
        <v>92</v>
      </c>
      <c r="H49" s="73">
        <v>0</v>
      </c>
      <c r="I49" s="73">
        <v>0</v>
      </c>
      <c r="J49" s="101" t="s">
        <v>104</v>
      </c>
    </row>
    <row r="50" spans="1:10" ht="13.5" customHeight="1">
      <c r="A50" s="77" t="s">
        <v>93</v>
      </c>
      <c r="B50" s="76">
        <v>-7</v>
      </c>
      <c r="C50" s="73">
        <v>83</v>
      </c>
      <c r="D50" s="73">
        <v>3</v>
      </c>
      <c r="E50" s="73">
        <v>0</v>
      </c>
      <c r="F50" s="73">
        <v>0</v>
      </c>
      <c r="G50" s="74" t="s">
        <v>92</v>
      </c>
      <c r="H50" s="73">
        <v>0</v>
      </c>
      <c r="I50" s="73">
        <v>0</v>
      </c>
      <c r="J50" s="101" t="s">
        <v>104</v>
      </c>
    </row>
    <row r="51" spans="1:10" ht="13.5" customHeight="1">
      <c r="A51" s="77" t="s">
        <v>94</v>
      </c>
      <c r="B51" s="76">
        <v>-13</v>
      </c>
      <c r="C51" s="73">
        <v>233</v>
      </c>
      <c r="D51" s="73">
        <v>200</v>
      </c>
      <c r="E51" s="73">
        <v>0</v>
      </c>
      <c r="F51" s="73">
        <v>0</v>
      </c>
      <c r="G51" s="74" t="s">
        <v>92</v>
      </c>
      <c r="H51" s="73">
        <v>0</v>
      </c>
      <c r="I51" s="73">
        <v>0</v>
      </c>
      <c r="J51" s="101" t="s">
        <v>104</v>
      </c>
    </row>
    <row r="52" spans="1:10" ht="13.5" customHeight="1">
      <c r="A52" s="77" t="s">
        <v>95</v>
      </c>
      <c r="B52" s="76">
        <v>8</v>
      </c>
      <c r="C52" s="73">
        <v>254</v>
      </c>
      <c r="D52" s="73">
        <v>200</v>
      </c>
      <c r="E52" s="73">
        <v>25</v>
      </c>
      <c r="F52" s="73">
        <v>0</v>
      </c>
      <c r="G52" s="74" t="s">
        <v>92</v>
      </c>
      <c r="H52" s="73">
        <v>0</v>
      </c>
      <c r="I52" s="73">
        <v>0</v>
      </c>
      <c r="J52" s="101" t="s">
        <v>104</v>
      </c>
    </row>
    <row r="53" spans="1:10" ht="13.5" customHeight="1">
      <c r="A53" s="81" t="s">
        <v>80</v>
      </c>
      <c r="B53" s="19">
        <v>0</v>
      </c>
      <c r="C53" s="20">
        <v>39</v>
      </c>
      <c r="D53" s="20">
        <v>30</v>
      </c>
      <c r="E53" s="20">
        <v>0</v>
      </c>
      <c r="F53" s="20">
        <v>0</v>
      </c>
      <c r="G53" s="83" t="s">
        <v>92</v>
      </c>
      <c r="H53" s="20">
        <v>0</v>
      </c>
      <c r="I53" s="20">
        <v>0</v>
      </c>
      <c r="J53" s="103" t="s">
        <v>104</v>
      </c>
    </row>
    <row r="54" spans="1:10" ht="13.5" customHeight="1">
      <c r="A54" s="81" t="s">
        <v>83</v>
      </c>
      <c r="B54" s="19">
        <v>-3</v>
      </c>
      <c r="C54" s="20">
        <v>977</v>
      </c>
      <c r="D54" s="20">
        <v>539</v>
      </c>
      <c r="E54" s="20">
        <v>0</v>
      </c>
      <c r="F54" s="20">
        <v>0</v>
      </c>
      <c r="G54" s="83" t="s">
        <v>96</v>
      </c>
      <c r="H54" s="20">
        <v>0</v>
      </c>
      <c r="I54" s="20">
        <v>0</v>
      </c>
      <c r="J54" s="103" t="s">
        <v>104</v>
      </c>
    </row>
    <row r="55" spans="1:10" ht="13.5" customHeight="1">
      <c r="A55" s="80" t="s">
        <v>84</v>
      </c>
      <c r="B55" s="78">
        <v>233</v>
      </c>
      <c r="C55" s="79">
        <v>3399</v>
      </c>
      <c r="D55" s="79">
        <v>41</v>
      </c>
      <c r="E55" s="79">
        <v>0</v>
      </c>
      <c r="F55" s="79">
        <v>72</v>
      </c>
      <c r="G55" s="84" t="s">
        <v>97</v>
      </c>
      <c r="H55" s="79">
        <v>0</v>
      </c>
      <c r="I55" s="79">
        <v>0</v>
      </c>
      <c r="J55" s="111" t="s">
        <v>105</v>
      </c>
    </row>
    <row r="56" spans="1:10" ht="13.5" customHeight="1">
      <c r="A56" s="47" t="s">
        <v>18</v>
      </c>
      <c r="B56" s="34"/>
      <c r="C56" s="35"/>
      <c r="D56" s="32">
        <v>1418</v>
      </c>
      <c r="E56" s="32">
        <v>60</v>
      </c>
      <c r="F56" s="32">
        <v>4958</v>
      </c>
      <c r="G56" s="32">
        <v>2298</v>
      </c>
      <c r="H56" s="32">
        <v>0</v>
      </c>
      <c r="I56" s="32">
        <v>0</v>
      </c>
      <c r="J56" s="39"/>
    </row>
    <row r="57" ht="10.5">
      <c r="A57" s="1" t="s">
        <v>106</v>
      </c>
    </row>
    <row r="58" ht="10.5">
      <c r="A58" s="1" t="s">
        <v>107</v>
      </c>
    </row>
    <row r="59" ht="9.75" customHeight="1"/>
    <row r="60" ht="14.25">
      <c r="A60" s="5" t="s">
        <v>43</v>
      </c>
    </row>
    <row r="61" ht="10.5">
      <c r="D61" s="3" t="s">
        <v>12</v>
      </c>
    </row>
    <row r="62" spans="1:4" ht="21.75" thickBot="1">
      <c r="A62" s="67" t="s">
        <v>36</v>
      </c>
      <c r="B62" s="68" t="s">
        <v>41</v>
      </c>
      <c r="C62" s="69" t="s">
        <v>42</v>
      </c>
      <c r="D62" s="70" t="s">
        <v>55</v>
      </c>
    </row>
    <row r="63" spans="1:4" ht="13.5" customHeight="1" thickTop="1">
      <c r="A63" s="48" t="s">
        <v>37</v>
      </c>
      <c r="B63" s="21"/>
      <c r="C63" s="17">
        <v>10920</v>
      </c>
      <c r="D63" s="22"/>
    </row>
    <row r="64" spans="1:4" ht="13.5" customHeight="1">
      <c r="A64" s="49" t="s">
        <v>38</v>
      </c>
      <c r="B64" s="23"/>
      <c r="C64" s="20">
        <v>241</v>
      </c>
      <c r="D64" s="24"/>
    </row>
    <row r="65" spans="1:4" ht="13.5" customHeight="1">
      <c r="A65" s="50" t="s">
        <v>39</v>
      </c>
      <c r="B65" s="36"/>
      <c r="C65" s="104">
        <v>31349</v>
      </c>
      <c r="D65" s="37"/>
    </row>
    <row r="66" spans="1:4" ht="13.5" customHeight="1">
      <c r="A66" s="51" t="s">
        <v>40</v>
      </c>
      <c r="B66" s="34"/>
      <c r="C66" s="32">
        <v>42511</v>
      </c>
      <c r="D66" s="33"/>
    </row>
    <row r="67" spans="1:4" ht="10.5">
      <c r="A67" s="1" t="s">
        <v>63</v>
      </c>
      <c r="B67" s="52"/>
      <c r="C67" s="52"/>
      <c r="D67" s="52"/>
    </row>
    <row r="68" spans="1:4" ht="9.75" customHeight="1">
      <c r="A68" s="53"/>
      <c r="B68" s="52"/>
      <c r="C68" s="52"/>
      <c r="D68" s="52"/>
    </row>
    <row r="69" ht="14.25">
      <c r="A69" s="5" t="s">
        <v>62</v>
      </c>
    </row>
    <row r="70" spans="1:11" ht="10.5" customHeight="1">
      <c r="A70" s="5"/>
      <c r="K70" s="3"/>
    </row>
    <row r="71" spans="1:11" ht="21.75" thickBot="1">
      <c r="A71" s="67" t="s">
        <v>34</v>
      </c>
      <c r="B71" s="68" t="s">
        <v>41</v>
      </c>
      <c r="C71" s="69" t="s">
        <v>42</v>
      </c>
      <c r="D71" s="69" t="s">
        <v>55</v>
      </c>
      <c r="E71" s="71" t="s">
        <v>32</v>
      </c>
      <c r="F71" s="70" t="s">
        <v>33</v>
      </c>
      <c r="G71" s="143" t="s">
        <v>44</v>
      </c>
      <c r="H71" s="144"/>
      <c r="I71" s="68" t="s">
        <v>41</v>
      </c>
      <c r="J71" s="69" t="s">
        <v>42</v>
      </c>
      <c r="K71" s="70" t="s">
        <v>55</v>
      </c>
    </row>
    <row r="72" spans="1:11" ht="13.5" customHeight="1" thickTop="1">
      <c r="A72" s="48" t="s">
        <v>26</v>
      </c>
      <c r="B72" s="116">
        <v>0.54</v>
      </c>
      <c r="C72" s="117">
        <v>0.18</v>
      </c>
      <c r="D72" s="117">
        <v>-0.19</v>
      </c>
      <c r="E72" s="118">
        <v>-11.25</v>
      </c>
      <c r="F72" s="119">
        <v>-20</v>
      </c>
      <c r="G72" s="149" t="s">
        <v>77</v>
      </c>
      <c r="H72" s="150"/>
      <c r="I72" s="120"/>
      <c r="J72" s="121">
        <v>70.7</v>
      </c>
      <c r="K72" s="54"/>
    </row>
    <row r="73" spans="1:11" ht="13.5" customHeight="1">
      <c r="A73" s="49" t="s">
        <v>27</v>
      </c>
      <c r="B73" s="122"/>
      <c r="C73" s="123">
        <v>5.72</v>
      </c>
      <c r="D73" s="124"/>
      <c r="E73" s="125">
        <v>-16.25</v>
      </c>
      <c r="F73" s="126">
        <v>-40</v>
      </c>
      <c r="G73" s="147" t="s">
        <v>78</v>
      </c>
      <c r="H73" s="148"/>
      <c r="I73" s="122"/>
      <c r="J73" s="127">
        <v>8.13</v>
      </c>
      <c r="K73" s="55"/>
    </row>
    <row r="74" spans="1:11" ht="13.5" customHeight="1">
      <c r="A74" s="49" t="s">
        <v>28</v>
      </c>
      <c r="B74" s="128">
        <v>10.7</v>
      </c>
      <c r="C74" s="127">
        <v>1.4</v>
      </c>
      <c r="D74" s="127">
        <v>-9.3</v>
      </c>
      <c r="E74" s="129">
        <v>25</v>
      </c>
      <c r="F74" s="130">
        <v>35</v>
      </c>
      <c r="G74" s="147" t="s">
        <v>79</v>
      </c>
      <c r="H74" s="148"/>
      <c r="I74" s="122"/>
      <c r="J74" s="127">
        <v>0</v>
      </c>
      <c r="K74" s="55"/>
    </row>
    <row r="75" spans="1:11" ht="13.5" customHeight="1">
      <c r="A75" s="49" t="s">
        <v>29</v>
      </c>
      <c r="B75" s="131"/>
      <c r="C75" s="127" t="s">
        <v>98</v>
      </c>
      <c r="D75" s="132"/>
      <c r="E75" s="129">
        <v>350</v>
      </c>
      <c r="F75" s="133"/>
      <c r="G75" s="147"/>
      <c r="H75" s="148"/>
      <c r="I75" s="122"/>
      <c r="J75" s="127"/>
      <c r="K75" s="55"/>
    </row>
    <row r="76" spans="1:11" ht="13.5" customHeight="1">
      <c r="A76" s="49" t="s">
        <v>30</v>
      </c>
      <c r="B76" s="134">
        <v>1.12</v>
      </c>
      <c r="C76" s="123">
        <v>1.13</v>
      </c>
      <c r="D76" s="123">
        <v>0.01</v>
      </c>
      <c r="E76" s="135"/>
      <c r="F76" s="136"/>
      <c r="G76" s="147"/>
      <c r="H76" s="148"/>
      <c r="I76" s="122"/>
      <c r="J76" s="127"/>
      <c r="K76" s="55"/>
    </row>
    <row r="77" spans="1:11" ht="13.5" customHeight="1">
      <c r="A77" s="56" t="s">
        <v>31</v>
      </c>
      <c r="B77" s="57">
        <v>93</v>
      </c>
      <c r="C77" s="58">
        <v>96.8</v>
      </c>
      <c r="D77" s="58">
        <v>3.8</v>
      </c>
      <c r="E77" s="59"/>
      <c r="F77" s="60"/>
      <c r="G77" s="145"/>
      <c r="H77" s="146"/>
      <c r="I77" s="61"/>
      <c r="J77" s="58"/>
      <c r="K77" s="62"/>
    </row>
    <row r="78" ht="10.5">
      <c r="A78" s="1" t="s">
        <v>64</v>
      </c>
    </row>
    <row r="79" ht="10.5">
      <c r="A79" s="1" t="s">
        <v>66</v>
      </c>
    </row>
  </sheetData>
  <sheetProtection/>
  <mergeCells count="44">
    <mergeCell ref="I18:I19"/>
    <mergeCell ref="E18:E19"/>
    <mergeCell ref="F18:F19"/>
    <mergeCell ref="G18:G19"/>
    <mergeCell ref="H18:H19"/>
    <mergeCell ref="B4:D4"/>
    <mergeCell ref="A35:A36"/>
    <mergeCell ref="B35:B36"/>
    <mergeCell ref="C35:C36"/>
    <mergeCell ref="A8:A9"/>
    <mergeCell ref="A18:A19"/>
    <mergeCell ref="B18:B19"/>
    <mergeCell ref="C18:C19"/>
    <mergeCell ref="D18:D19"/>
    <mergeCell ref="D35:D36"/>
    <mergeCell ref="A45:A46"/>
    <mergeCell ref="B45:B46"/>
    <mergeCell ref="C45:C46"/>
    <mergeCell ref="D45:D46"/>
    <mergeCell ref="J45:J46"/>
    <mergeCell ref="F45:F46"/>
    <mergeCell ref="G45:G46"/>
    <mergeCell ref="I45:I46"/>
    <mergeCell ref="E35:E36"/>
    <mergeCell ref="H35:H36"/>
    <mergeCell ref="E45:E46"/>
    <mergeCell ref="H45:H46"/>
    <mergeCell ref="I35:I36"/>
    <mergeCell ref="G35:G36"/>
    <mergeCell ref="E8:E9"/>
    <mergeCell ref="B8:B9"/>
    <mergeCell ref="D8:D9"/>
    <mergeCell ref="C8:C9"/>
    <mergeCell ref="G8:G9"/>
    <mergeCell ref="F8:F9"/>
    <mergeCell ref="H8:H9"/>
    <mergeCell ref="F35:F36"/>
    <mergeCell ref="G71:H71"/>
    <mergeCell ref="G77:H77"/>
    <mergeCell ref="G76:H76"/>
    <mergeCell ref="G75:H75"/>
    <mergeCell ref="G74:H74"/>
    <mergeCell ref="G73:H73"/>
    <mergeCell ref="G72:H72"/>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2009-02-26T04:29:38Z</cp:lastPrinted>
  <dcterms:created xsi:type="dcterms:W3CDTF">1997-01-08T22:48:59Z</dcterms:created>
  <dcterms:modified xsi:type="dcterms:W3CDTF">2009-03-17T05:20:05Z</dcterms:modified>
  <cp:category/>
  <cp:version/>
  <cp:contentType/>
  <cp:contentStatus/>
</cp:coreProperties>
</file>