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75" windowWidth="15480" windowHeight="10950" activeTab="0"/>
  </bookViews>
  <sheets>
    <sheet name="豊中市" sheetId="1" r:id="rId1"/>
  </sheets>
  <definedNames/>
  <calcPr fullCalcOnLoad="1"/>
</workbook>
</file>

<file path=xl/sharedStrings.xml><?xml version="1.0" encoding="utf-8"?>
<sst xmlns="http://schemas.openxmlformats.org/spreadsheetml/2006/main" count="181" uniqueCount="95">
  <si>
    <t>財政状況等一覧表（平成１８年度）</t>
  </si>
  <si>
    <t>(百万円)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</si>
  <si>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</si>
  <si>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</si>
  <si>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</si>
  <si>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</si>
  <si>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</si>
  <si>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</si>
  <si>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</si>
  <si>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</si>
  <si>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</si>
  <si>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</si>
  <si>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</si>
  <si>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</si>
  <si>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</si>
  <si>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</si>
  <si>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</si>
  <si>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</si>
  <si>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</si>
  <si>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</si>
  <si>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</si>
  <si>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</si>
  <si>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</si>
  <si>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</si>
  <si>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</si>
  <si>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</si>
  <si>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</si>
  <si>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</si>
  <si>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</si>
  <si>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</si>
  <si>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</si>
  <si>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</si>
  <si>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</si>
  <si>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</si>
  <si>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</si>
  <si>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</si>
  <si>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</si>
  <si>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</si>
  <si>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</si>
  <si>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</si>
  <si>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</si>
  <si>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</si>
  <si>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</si>
  <si>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</si>
  <si>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</si>
  <si>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</si>
  <si>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</si>
  <si>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</si>
  <si>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</si>
  <si>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</si>
  <si>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公共用地先行取得事業特別会計</t>
  </si>
  <si>
    <t>財産区特別会計</t>
  </si>
  <si>
    <t>水道事業会計</t>
  </si>
  <si>
    <t>病院事業会計</t>
  </si>
  <si>
    <t>公共下水道事業特別会計</t>
  </si>
  <si>
    <t>自動車駐車場事業特別会計</t>
  </si>
  <si>
    <t>国民健康保険事業特別会計</t>
  </si>
  <si>
    <t>老人保健医療事業特別会計</t>
  </si>
  <si>
    <t>介護保険事業特別会計</t>
  </si>
  <si>
    <t>淀川右岸水防事務組合</t>
  </si>
  <si>
    <t>豊中市伊丹市ｸﾘｰﾝランド</t>
  </si>
  <si>
    <t>大阪府都市競艇組合</t>
  </si>
  <si>
    <t>豊中市土地開発公社</t>
  </si>
  <si>
    <t>豊中市住宅協会</t>
  </si>
  <si>
    <t>豊中市学校給食会</t>
  </si>
  <si>
    <t>豊中市医療保健センター</t>
  </si>
  <si>
    <t>豊中市スポーツ振興事業団</t>
  </si>
  <si>
    <t>豊中市水道サービス公社</t>
  </si>
  <si>
    <t>とよなか国際交流協会</t>
  </si>
  <si>
    <t>豊中市福祉公社</t>
  </si>
  <si>
    <t>とよなか男女共同参画推進財団</t>
  </si>
  <si>
    <t>豊中都市管理</t>
  </si>
  <si>
    <t>団体名　　　豊　　中　　市</t>
  </si>
  <si>
    <t>-</t>
  </si>
  <si>
    <t>左記の割合は、本川筋に係るもの</t>
  </si>
  <si>
    <t>大阪府後期高齢者医療広域連合</t>
  </si>
  <si>
    <t>法一部適用企業</t>
  </si>
  <si>
    <t>法非適用企業</t>
  </si>
  <si>
    <t>-</t>
  </si>
  <si>
    <t>財団法人</t>
  </si>
  <si>
    <t>株式会社</t>
  </si>
  <si>
    <t>-</t>
  </si>
  <si>
    <t>ごみ処理場勘定65.4％
共通経費勘定58.4%</t>
  </si>
  <si>
    <t>豊中市箕面市養護老人ﾎｰﾑ組合</t>
  </si>
  <si>
    <t>基金から2,861百万円繰り入れ</t>
  </si>
  <si>
    <t>基金から73百万円繰り入れ</t>
  </si>
  <si>
    <t>基金から4,327百万円、財産区から66百万円繰り入れ</t>
  </si>
  <si>
    <t>　うち公共下水道事業特別会計</t>
  </si>
  <si>
    <t>　うち流域下水道事業会計</t>
  </si>
  <si>
    <t>　　　　　２．法適用企業とは、地方公営企業法を適用している公営企業である。</t>
  </si>
  <si>
    <t>　　　　　３．法適用企業に係るもの以外のものについては、「総収益」「総費用」「純損益」の欄に、それぞれ「歳入」「歳出」「実質収支」を表示している。</t>
  </si>
  <si>
    <t>　　　　　４．不良債務及び累積欠損金は、正数で表示している。</t>
  </si>
  <si>
    <t>　（注）　１．端数処理の関係で、総収益・総費用と純損益（歳入・歳出と形式収支）が一致しないことがある。</t>
  </si>
  <si>
    <t>　（注）　端数処理の関係で、歳入・歳出と形式収支が一致しないことがある。</t>
  </si>
  <si>
    <t>　（注）　損益計算書を作成していない民法法人は「経常損益」の欄には当期正味財産増減額（新公益法人会計基準に移行している
　　　　　民法法人については当期経常増減額）を記入している。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</si>
</sst>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##,#0&quot;%&quot;\ #,##0"/>
    <numFmt numFmtId="179" formatCode="#,##0.0&quot;%&quot;"/>
    <numFmt numFmtId="180" formatCode="#,##0&quot;千円&quot;"/>
    <numFmt numFmtId="181" formatCode="#,##0&quot;百万円&quot;"/>
    <numFmt numFmtId="182" formatCode="0.0_);[Red]\(0.0\)"/>
    <numFmt numFmtId="183" formatCode="0.00_);[Red]\(0.00\)"/>
    <numFmt numFmtId="184" formatCode="&quot;△&quot;#,##0"/>
    <numFmt numFmtId="185" formatCode="#,##0;&quot;△&quot;#,##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 style="double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/>
      <top style="double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double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thin"/>
      <top style="hair"/>
      <bottom style="double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hair"/>
      <right style="hair"/>
      <top style="double"/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hair"/>
      <right style="hair"/>
      <top style="hair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176" fontId="9" fillId="0" borderId="3" xfId="0" applyNumberFormat="1" applyFont="1" applyBorder="1" applyAlignment="1">
      <alignment vertical="center"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10" fillId="0" borderId="10" xfId="0" applyNumberFormat="1" applyFont="1" applyBorder="1" applyAlignment="1">
      <alignment horizontal="left" vertical="center"/>
    </xf>
    <xf numFmtId="176" fontId="10" fillId="0" borderId="11" xfId="0" applyNumberFormat="1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left" vertical="center"/>
    </xf>
    <xf numFmtId="176" fontId="10" fillId="0" borderId="12" xfId="0" applyNumberFormat="1" applyFont="1" applyFill="1" applyBorder="1" applyAlignment="1">
      <alignment horizontal="left" vertical="center"/>
    </xf>
    <xf numFmtId="176" fontId="10" fillId="0" borderId="13" xfId="0" applyNumberFormat="1" applyFont="1" applyBorder="1" applyAlignment="1">
      <alignment horizontal="left" vertical="center"/>
    </xf>
    <xf numFmtId="176" fontId="10" fillId="0" borderId="14" xfId="0" applyNumberFormat="1" applyFont="1" applyBorder="1" applyAlignment="1">
      <alignment horizontal="left" vertical="center"/>
    </xf>
    <xf numFmtId="176" fontId="10" fillId="0" borderId="12" xfId="0" applyNumberFormat="1" applyFont="1" applyBorder="1" applyAlignment="1">
      <alignment horizontal="left" vertical="center"/>
    </xf>
    <xf numFmtId="176" fontId="0" fillId="0" borderId="15" xfId="0" applyNumberFormat="1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left" vertical="center"/>
    </xf>
    <xf numFmtId="183" fontId="1" fillId="0" borderId="22" xfId="0" applyNumberFormat="1" applyFont="1" applyBorder="1" applyAlignment="1">
      <alignment horizontal="left" vertical="center" wrapText="1"/>
    </xf>
    <xf numFmtId="182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left" vertical="center" wrapText="1" shrinkToFit="1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85" fontId="0" fillId="0" borderId="34" xfId="0" applyNumberFormat="1" applyFont="1" applyBorder="1" applyAlignment="1">
      <alignment horizontal="center" vertical="center"/>
    </xf>
    <xf numFmtId="185" fontId="0" fillId="0" borderId="3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3" fontId="2" fillId="0" borderId="36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185" fontId="0" fillId="0" borderId="4" xfId="0" applyNumberFormat="1" applyFont="1" applyBorder="1" applyAlignment="1">
      <alignment horizontal="right" vertical="center"/>
    </xf>
    <xf numFmtId="176" fontId="9" fillId="0" borderId="38" xfId="0" applyNumberFormat="1" applyFont="1" applyBorder="1" applyAlignment="1">
      <alignment horizontal="right" vertical="center" wrapText="1"/>
    </xf>
    <xf numFmtId="176" fontId="9" fillId="0" borderId="39" xfId="0" applyNumberFormat="1" applyFont="1" applyBorder="1" applyAlignment="1">
      <alignment horizontal="right" vertical="center" wrapText="1"/>
    </xf>
    <xf numFmtId="176" fontId="9" fillId="0" borderId="40" xfId="0" applyNumberFormat="1" applyFont="1" applyBorder="1" applyAlignment="1">
      <alignment horizontal="right" vertical="center" wrapText="1"/>
    </xf>
    <xf numFmtId="176" fontId="9" fillId="0" borderId="41" xfId="0" applyNumberFormat="1" applyFont="1" applyBorder="1" applyAlignment="1">
      <alignment horizontal="right" vertical="center" wrapText="1"/>
    </xf>
    <xf numFmtId="176" fontId="0" fillId="0" borderId="42" xfId="0" applyNumberFormat="1" applyFont="1" applyBorder="1" applyAlignment="1">
      <alignment horizontal="right" vertical="center"/>
    </xf>
    <xf numFmtId="176" fontId="9" fillId="0" borderId="43" xfId="0" applyNumberFormat="1" applyFont="1" applyBorder="1" applyAlignment="1">
      <alignment horizontal="right" vertical="center" wrapText="1"/>
    </xf>
    <xf numFmtId="176" fontId="9" fillId="0" borderId="44" xfId="0" applyNumberFormat="1" applyFont="1" applyBorder="1" applyAlignment="1">
      <alignment horizontal="right" vertical="center" wrapText="1"/>
    </xf>
    <xf numFmtId="176" fontId="9" fillId="0" borderId="45" xfId="0" applyNumberFormat="1" applyFont="1" applyBorder="1" applyAlignment="1">
      <alignment horizontal="right" vertical="center" wrapText="1"/>
    </xf>
    <xf numFmtId="176" fontId="9" fillId="0" borderId="46" xfId="0" applyNumberFormat="1" applyFont="1" applyBorder="1" applyAlignment="1">
      <alignment horizontal="right" vertical="center" wrapText="1"/>
    </xf>
    <xf numFmtId="176" fontId="0" fillId="0" borderId="1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182" fontId="0" fillId="0" borderId="48" xfId="0" applyNumberFormat="1" applyFont="1" applyBorder="1" applyAlignment="1">
      <alignment horizontal="right" vertical="center"/>
    </xf>
    <xf numFmtId="182" fontId="0" fillId="0" borderId="5" xfId="0" applyNumberFormat="1" applyFont="1" applyBorder="1" applyAlignment="1">
      <alignment horizontal="right" vertical="center"/>
    </xf>
    <xf numFmtId="182" fontId="0" fillId="0" borderId="50" xfId="0" applyNumberFormat="1" applyFont="1" applyBorder="1" applyAlignment="1">
      <alignment horizontal="right" vertical="center"/>
    </xf>
    <xf numFmtId="185" fontId="0" fillId="0" borderId="16" xfId="0" applyNumberFormat="1" applyFont="1" applyBorder="1" applyAlignment="1">
      <alignment horizontal="right" vertical="center"/>
    </xf>
    <xf numFmtId="185" fontId="0" fillId="0" borderId="5" xfId="0" applyNumberFormat="1" applyFont="1" applyBorder="1" applyAlignment="1">
      <alignment horizontal="right" vertical="center"/>
    </xf>
    <xf numFmtId="185" fontId="0" fillId="0" borderId="51" xfId="0" applyNumberFormat="1" applyFont="1" applyBorder="1" applyAlignment="1">
      <alignment horizontal="right" vertical="center"/>
    </xf>
    <xf numFmtId="185" fontId="0" fillId="0" borderId="52" xfId="0" applyNumberFormat="1" applyFont="1" applyBorder="1" applyAlignment="1">
      <alignment horizontal="right" vertical="center"/>
    </xf>
    <xf numFmtId="185" fontId="0" fillId="0" borderId="26" xfId="0" applyNumberFormat="1" applyFont="1" applyBorder="1" applyAlignment="1">
      <alignment horizontal="right" vertical="center"/>
    </xf>
    <xf numFmtId="176" fontId="0" fillId="2" borderId="53" xfId="0" applyNumberFormat="1" applyFont="1" applyFill="1" applyBorder="1" applyAlignment="1">
      <alignment horizontal="center" vertical="center" wrapText="1"/>
    </xf>
    <xf numFmtId="176" fontId="0" fillId="2" borderId="54" xfId="0" applyNumberFormat="1" applyFont="1" applyFill="1" applyBorder="1" applyAlignment="1">
      <alignment horizontal="center" vertical="center" wrapText="1"/>
    </xf>
    <xf numFmtId="176" fontId="0" fillId="2" borderId="55" xfId="0" applyNumberFormat="1" applyFont="1" applyFill="1" applyBorder="1" applyAlignment="1">
      <alignment horizontal="center" vertical="center" wrapText="1"/>
    </xf>
    <xf numFmtId="176" fontId="8" fillId="2" borderId="56" xfId="0" applyNumberFormat="1" applyFont="1" applyFill="1" applyBorder="1" applyAlignment="1">
      <alignment horizontal="center" vertical="center" wrapText="1"/>
    </xf>
    <xf numFmtId="176" fontId="0" fillId="2" borderId="57" xfId="0" applyNumberFormat="1" applyFont="1" applyFill="1" applyBorder="1" applyAlignment="1">
      <alignment horizontal="center" vertical="center" wrapText="1"/>
    </xf>
    <xf numFmtId="176" fontId="9" fillId="2" borderId="55" xfId="0" applyNumberFormat="1" applyFont="1" applyFill="1" applyBorder="1" applyAlignment="1">
      <alignment horizontal="center" vertical="center" wrapText="1"/>
    </xf>
    <xf numFmtId="176" fontId="9" fillId="2" borderId="58" xfId="0" applyNumberFormat="1" applyFont="1" applyFill="1" applyBorder="1" applyAlignment="1">
      <alignment horizontal="center" vertical="center" wrapText="1"/>
    </xf>
    <xf numFmtId="176" fontId="0" fillId="2" borderId="59" xfId="0" applyNumberFormat="1" applyFont="1" applyFill="1" applyBorder="1" applyAlignment="1">
      <alignment horizontal="center" vertical="center" wrapText="1"/>
    </xf>
    <xf numFmtId="176" fontId="0" fillId="2" borderId="60" xfId="0" applyNumberFormat="1" applyFont="1" applyFill="1" applyBorder="1" applyAlignment="1">
      <alignment horizontal="center" vertical="center" wrapText="1"/>
    </xf>
    <xf numFmtId="176" fontId="0" fillId="2" borderId="61" xfId="0" applyNumberFormat="1" applyFont="1" applyFill="1" applyBorder="1" applyAlignment="1">
      <alignment horizontal="center" vertical="center" wrapText="1"/>
    </xf>
    <xf numFmtId="176" fontId="0" fillId="0" borderId="62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left" vertical="center"/>
    </xf>
    <xf numFmtId="176" fontId="0" fillId="0" borderId="63" xfId="0" applyNumberFormat="1" applyFont="1" applyBorder="1" applyAlignment="1">
      <alignment horizontal="left" vertical="center"/>
    </xf>
    <xf numFmtId="176" fontId="0" fillId="0" borderId="64" xfId="0" applyNumberFormat="1" applyFont="1" applyBorder="1" applyAlignment="1">
      <alignment horizontal="right" vertical="center"/>
    </xf>
    <xf numFmtId="176" fontId="0" fillId="0" borderId="65" xfId="0" applyNumberFormat="1" applyFont="1" applyBorder="1" applyAlignment="1">
      <alignment horizontal="right" vertical="center"/>
    </xf>
    <xf numFmtId="185" fontId="0" fillId="0" borderId="4" xfId="0" applyNumberFormat="1" applyFont="1" applyBorder="1" applyAlignment="1">
      <alignment horizontal="right" vertical="center"/>
    </xf>
    <xf numFmtId="185" fontId="0" fillId="0" borderId="66" xfId="0" applyNumberFormat="1" applyFont="1" applyBorder="1" applyAlignment="1">
      <alignment horizontal="right" vertical="center"/>
    </xf>
    <xf numFmtId="185" fontId="0" fillId="0" borderId="4" xfId="0" applyNumberFormat="1" applyFont="1" applyBorder="1" applyAlignment="1">
      <alignment horizontal="center" vertical="center"/>
    </xf>
    <xf numFmtId="185" fontId="0" fillId="0" borderId="6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left" vertical="center"/>
    </xf>
    <xf numFmtId="176" fontId="0" fillId="0" borderId="63" xfId="0" applyNumberFormat="1" applyFont="1" applyBorder="1" applyAlignment="1">
      <alignment horizontal="lef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right" vertical="center"/>
    </xf>
    <xf numFmtId="176" fontId="0" fillId="0" borderId="71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left" vertical="center"/>
    </xf>
    <xf numFmtId="176" fontId="0" fillId="0" borderId="28" xfId="0" applyNumberFormat="1" applyFont="1" applyBorder="1" applyAlignment="1">
      <alignment horizontal="left" vertical="center"/>
    </xf>
    <xf numFmtId="0" fontId="0" fillId="0" borderId="73" xfId="0" applyFont="1" applyFill="1" applyBorder="1" applyAlignment="1">
      <alignment horizontal="right" vertical="center"/>
    </xf>
    <xf numFmtId="0" fontId="0" fillId="0" borderId="7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66" xfId="0" applyNumberFormat="1" applyFont="1" applyBorder="1" applyAlignment="1">
      <alignment horizontal="right" vertical="center"/>
    </xf>
    <xf numFmtId="176" fontId="0" fillId="0" borderId="75" xfId="0" applyNumberFormat="1" applyFont="1" applyBorder="1" applyAlignment="1">
      <alignment horizontal="right" vertical="center"/>
    </xf>
    <xf numFmtId="176" fontId="0" fillId="0" borderId="76" xfId="0" applyNumberFormat="1" applyFont="1" applyBorder="1" applyAlignment="1">
      <alignment horizontal="right" vertical="center"/>
    </xf>
    <xf numFmtId="176" fontId="0" fillId="0" borderId="77" xfId="0" applyNumberFormat="1" applyFont="1" applyBorder="1" applyAlignment="1">
      <alignment horizontal="right" vertical="center"/>
    </xf>
    <xf numFmtId="176" fontId="0" fillId="0" borderId="78" xfId="0" applyNumberFormat="1" applyFont="1" applyBorder="1" applyAlignment="1">
      <alignment horizontal="right" vertical="center"/>
    </xf>
    <xf numFmtId="176" fontId="0" fillId="0" borderId="79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6" fontId="10" fillId="0" borderId="81" xfId="0" applyNumberFormat="1" applyFont="1" applyBorder="1" applyAlignment="1">
      <alignment horizontal="left" vertical="center" shrinkToFit="1"/>
    </xf>
    <xf numFmtId="176" fontId="10" fillId="0" borderId="82" xfId="0" applyNumberFormat="1" applyFont="1" applyBorder="1" applyAlignment="1">
      <alignment horizontal="left" vertical="center" shrinkToFit="1"/>
    </xf>
    <xf numFmtId="176" fontId="10" fillId="0" borderId="83" xfId="0" applyNumberFormat="1" applyFont="1" applyBorder="1" applyAlignment="1">
      <alignment horizontal="left" vertical="center" shrinkToFit="1"/>
    </xf>
    <xf numFmtId="176" fontId="0" fillId="0" borderId="84" xfId="0" applyNumberFormat="1" applyFont="1" applyBorder="1" applyAlignment="1">
      <alignment horizontal="right" vertical="center"/>
    </xf>
    <xf numFmtId="176" fontId="0" fillId="0" borderId="85" xfId="0" applyNumberFormat="1" applyFont="1" applyBorder="1" applyAlignment="1">
      <alignment horizontal="right" vertical="center"/>
    </xf>
    <xf numFmtId="176" fontId="0" fillId="0" borderId="8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76" fontId="9" fillId="2" borderId="87" xfId="0" applyNumberFormat="1" applyFont="1" applyFill="1" applyBorder="1" applyAlignment="1">
      <alignment horizontal="center" vertical="center" wrapText="1"/>
    </xf>
    <xf numFmtId="176" fontId="0" fillId="2" borderId="87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176" fontId="0" fillId="2" borderId="55" xfId="0" applyNumberFormat="1" applyFont="1" applyFill="1" applyBorder="1" applyAlignment="1">
      <alignment horizontal="center" vertical="center" wrapText="1"/>
    </xf>
    <xf numFmtId="0" fontId="0" fillId="2" borderId="88" xfId="0" applyFont="1" applyFill="1" applyBorder="1" applyAlignment="1">
      <alignment/>
    </xf>
    <xf numFmtId="3" fontId="2" fillId="0" borderId="18" xfId="0" applyNumberFormat="1" applyFont="1" applyBorder="1" applyAlignment="1">
      <alignment horizontal="right" vertical="center"/>
    </xf>
    <xf numFmtId="3" fontId="2" fillId="0" borderId="89" xfId="0" applyNumberFormat="1" applyFont="1" applyBorder="1" applyAlignment="1">
      <alignment horizontal="right" vertical="center"/>
    </xf>
    <xf numFmtId="176" fontId="0" fillId="2" borderId="90" xfId="0" applyNumberFormat="1" applyFont="1" applyFill="1" applyBorder="1" applyAlignment="1">
      <alignment horizontal="center" vertical="center" wrapText="1"/>
    </xf>
    <xf numFmtId="176" fontId="0" fillId="2" borderId="91" xfId="0" applyNumberFormat="1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left" vertical="center" wrapText="1"/>
    </xf>
    <xf numFmtId="0" fontId="1" fillId="0" borderId="93" xfId="0" applyFont="1" applyFill="1" applyBorder="1" applyAlignment="1">
      <alignment horizontal="left" vertical="center" wrapText="1"/>
    </xf>
    <xf numFmtId="0" fontId="0" fillId="0" borderId="94" xfId="0" applyFont="1" applyFill="1" applyBorder="1" applyAlignment="1">
      <alignment horizontal="left" vertical="center"/>
    </xf>
    <xf numFmtId="0" fontId="0" fillId="0" borderId="95" xfId="0" applyFont="1" applyFill="1" applyBorder="1" applyAlignment="1">
      <alignment horizontal="left" vertical="center"/>
    </xf>
    <xf numFmtId="0" fontId="1" fillId="0" borderId="96" xfId="0" applyFont="1" applyFill="1" applyBorder="1" applyAlignment="1">
      <alignment horizontal="left" vertical="center" wrapText="1"/>
    </xf>
    <xf numFmtId="0" fontId="1" fillId="0" borderId="97" xfId="0" applyFont="1" applyFill="1" applyBorder="1" applyAlignment="1">
      <alignment horizontal="left" vertical="center" wrapText="1"/>
    </xf>
    <xf numFmtId="176" fontId="0" fillId="0" borderId="75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0" fontId="2" fillId="2" borderId="98" xfId="0" applyFont="1" applyFill="1" applyBorder="1" applyAlignment="1">
      <alignment horizontal="center" vertical="center"/>
    </xf>
    <xf numFmtId="177" fontId="2" fillId="0" borderId="98" xfId="0" applyNumberFormat="1" applyFont="1" applyBorder="1" applyAlignment="1">
      <alignment horizontal="center" vertical="center"/>
    </xf>
    <xf numFmtId="179" fontId="2" fillId="0" borderId="98" xfId="0" applyNumberFormat="1" applyFont="1" applyBorder="1" applyAlignment="1">
      <alignment horizontal="center" vertical="center"/>
    </xf>
    <xf numFmtId="176" fontId="0" fillId="2" borderId="57" xfId="0" applyNumberFormat="1" applyFont="1" applyFill="1" applyBorder="1" applyAlignment="1">
      <alignment horizontal="center" vertical="center" wrapText="1"/>
    </xf>
    <xf numFmtId="185" fontId="0" fillId="0" borderId="99" xfId="0" applyNumberFormat="1" applyFont="1" applyBorder="1" applyAlignment="1">
      <alignment horizontal="right" vertical="center"/>
    </xf>
    <xf numFmtId="185" fontId="0" fillId="0" borderId="100" xfId="0" applyNumberFormat="1" applyFont="1" applyBorder="1" applyAlignment="1">
      <alignment horizontal="right" vertical="center"/>
    </xf>
    <xf numFmtId="185" fontId="0" fillId="0" borderId="101" xfId="0" applyNumberFormat="1" applyFont="1" applyBorder="1" applyAlignment="1">
      <alignment horizontal="right" vertical="center"/>
    </xf>
    <xf numFmtId="185" fontId="0" fillId="0" borderId="102" xfId="0" applyNumberFormat="1" applyFont="1" applyBorder="1" applyAlignment="1">
      <alignment horizontal="right" vertical="center"/>
    </xf>
    <xf numFmtId="185" fontId="0" fillId="0" borderId="22" xfId="0" applyNumberFormat="1" applyFont="1" applyBorder="1" applyAlignment="1">
      <alignment horizontal="right" vertical="center"/>
    </xf>
    <xf numFmtId="185" fontId="0" fillId="0" borderId="103" xfId="0" applyNumberFormat="1" applyFont="1" applyBorder="1" applyAlignment="1">
      <alignment horizontal="right" vertical="center"/>
    </xf>
    <xf numFmtId="185" fontId="0" fillId="0" borderId="50" xfId="0" applyNumberFormat="1" applyFont="1" applyBorder="1" applyAlignment="1">
      <alignment horizontal="right" vertical="center"/>
    </xf>
    <xf numFmtId="185" fontId="0" fillId="0" borderId="104" xfId="0" applyNumberFormat="1" applyFont="1" applyBorder="1" applyAlignment="1">
      <alignment horizontal="right" vertical="center"/>
    </xf>
    <xf numFmtId="0" fontId="0" fillId="0" borderId="105" xfId="0" applyFont="1" applyBorder="1" applyAlignment="1">
      <alignment vertical="center" wrapText="1"/>
    </xf>
    <xf numFmtId="0" fontId="0" fillId="0" borderId="105" xfId="0" applyBorder="1" applyAlignment="1">
      <alignment/>
    </xf>
    <xf numFmtId="0" fontId="1" fillId="0" borderId="106" xfId="0" applyFont="1" applyFill="1" applyBorder="1" applyAlignment="1">
      <alignment horizontal="left" vertical="center" wrapText="1"/>
    </xf>
    <xf numFmtId="0" fontId="1" fillId="0" borderId="107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85" fontId="0" fillId="0" borderId="111" xfId="0" applyNumberFormat="1" applyFont="1" applyBorder="1" applyAlignment="1">
      <alignment horizontal="right" vertical="center"/>
    </xf>
    <xf numFmtId="185" fontId="0" fillId="0" borderId="112" xfId="0" applyNumberFormat="1" applyFont="1" applyBorder="1" applyAlignment="1">
      <alignment horizontal="right" vertical="center"/>
    </xf>
    <xf numFmtId="176" fontId="10" fillId="0" borderId="113" xfId="0" applyNumberFormat="1" applyFont="1" applyBorder="1" applyAlignment="1">
      <alignment horizontal="left" vertical="center" shrinkToFit="1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176" fontId="10" fillId="0" borderId="113" xfId="0" applyNumberFormat="1" applyFont="1" applyBorder="1" applyAlignment="1">
      <alignment horizontal="left" vertical="center" wrapText="1"/>
    </xf>
    <xf numFmtId="176" fontId="10" fillId="0" borderId="83" xfId="0" applyNumberFormat="1" applyFont="1" applyBorder="1" applyAlignment="1">
      <alignment horizontal="left" vertical="center" wrapText="1"/>
    </xf>
    <xf numFmtId="176" fontId="10" fillId="0" borderId="115" xfId="0" applyNumberFormat="1" applyFont="1" applyBorder="1" applyAlignment="1">
      <alignment horizontal="left" vertical="center" wrapText="1"/>
    </xf>
    <xf numFmtId="0" fontId="0" fillId="0" borderId="116" xfId="0" applyFont="1" applyFill="1" applyBorder="1" applyAlignment="1">
      <alignment horizontal="center" vertical="center"/>
    </xf>
    <xf numFmtId="176" fontId="10" fillId="0" borderId="82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26.25390625" style="1" customWidth="1"/>
    <col min="3" max="4" width="11.25390625" style="1" customWidth="1"/>
    <col min="5" max="5" width="12.87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2" width="13.125" style="1" customWidth="1"/>
    <col min="13" max="13" width="17.75390625" style="1" customWidth="1"/>
    <col min="14" max="16" width="11.75390625" style="1" customWidth="1"/>
    <col min="17" max="16384" width="9.00390625" style="1" customWidth="1"/>
  </cols>
  <sheetData>
    <row r="1" spans="3:10" ht="24">
      <c r="C1" s="145" t="s">
        <v>0</v>
      </c>
      <c r="D1" s="145"/>
      <c r="E1" s="145"/>
      <c r="F1" s="145"/>
      <c r="G1" s="145"/>
      <c r="H1" s="145"/>
      <c r="I1" s="145"/>
      <c r="J1" s="145"/>
    </row>
    <row r="2" spans="9:10" ht="26.25" customHeight="1">
      <c r="I2" s="2"/>
      <c r="J2" s="67" t="s">
        <v>1</v>
      </c>
    </row>
    <row r="3" spans="2:10" ht="45" customHeight="1" thickBot="1">
      <c r="B3" s="3" t="s">
        <v>72</v>
      </c>
      <c r="C3" s="4"/>
      <c r="D3" s="5"/>
      <c r="E3" s="5"/>
      <c r="G3" s="95" t="s">
        <v>2</v>
      </c>
      <c r="H3" s="96" t="s">
        <v>3</v>
      </c>
      <c r="I3" s="149" t="s">
        <v>4</v>
      </c>
      <c r="J3" s="150"/>
    </row>
    <row r="4" spans="7:11" ht="26.25" customHeight="1" thickTop="1">
      <c r="G4" s="68">
        <v>69086.158</v>
      </c>
      <c r="H4" s="69">
        <v>3334</v>
      </c>
      <c r="I4" s="151">
        <f>SUM(G4:H4)</f>
        <v>72420.158</v>
      </c>
      <c r="J4" s="152"/>
      <c r="K4" s="15"/>
    </row>
    <row r="5" spans="8:9" ht="16.5" customHeight="1">
      <c r="H5" s="6"/>
      <c r="I5" s="6"/>
    </row>
    <row r="6" spans="2:14" ht="18.75">
      <c r="B6" s="7" t="s">
        <v>5</v>
      </c>
      <c r="J6" s="16"/>
      <c r="K6" s="16" t="s">
        <v>42</v>
      </c>
      <c r="L6" s="16"/>
      <c r="M6" s="16"/>
      <c r="N6" s="16"/>
    </row>
    <row r="7" spans="2:14" ht="7.5" customHeight="1">
      <c r="B7" s="8"/>
      <c r="I7" s="16"/>
      <c r="J7" s="16"/>
      <c r="K7" s="16"/>
      <c r="L7" s="16"/>
      <c r="M7" s="16"/>
      <c r="N7" s="16"/>
    </row>
    <row r="8" spans="2:14" s="9" customFormat="1" ht="29.25" customHeight="1" thickBot="1">
      <c r="B8" s="98"/>
      <c r="C8" s="99" t="s">
        <v>6</v>
      </c>
      <c r="D8" s="97" t="s">
        <v>7</v>
      </c>
      <c r="E8" s="97" t="s">
        <v>8</v>
      </c>
      <c r="F8" s="97" t="s">
        <v>9</v>
      </c>
      <c r="G8" s="97" t="s">
        <v>10</v>
      </c>
      <c r="H8" s="97" t="s">
        <v>11</v>
      </c>
      <c r="I8" s="153" t="s">
        <v>12</v>
      </c>
      <c r="J8" s="154"/>
      <c r="K8" s="27"/>
      <c r="L8" s="16"/>
      <c r="M8" s="16"/>
      <c r="N8" s="16"/>
    </row>
    <row r="9" spans="2:14" ht="21" customHeight="1" thickTop="1">
      <c r="B9" s="32" t="s">
        <v>13</v>
      </c>
      <c r="C9" s="38">
        <v>117917</v>
      </c>
      <c r="D9" s="39">
        <v>117422</v>
      </c>
      <c r="E9" s="39">
        <v>495</v>
      </c>
      <c r="F9" s="39">
        <v>411</v>
      </c>
      <c r="G9" s="39">
        <v>115867</v>
      </c>
      <c r="H9" s="39">
        <v>0</v>
      </c>
      <c r="I9" s="155" t="s">
        <v>84</v>
      </c>
      <c r="J9" s="156"/>
      <c r="K9" s="27"/>
      <c r="L9" s="16"/>
      <c r="M9" s="16"/>
      <c r="N9" s="16"/>
    </row>
    <row r="10" spans="2:14" ht="21" customHeight="1">
      <c r="B10" s="30" t="s">
        <v>50</v>
      </c>
      <c r="C10" s="38">
        <v>3268</v>
      </c>
      <c r="D10" s="39">
        <v>3257</v>
      </c>
      <c r="E10" s="39">
        <v>11</v>
      </c>
      <c r="F10" s="39">
        <v>11</v>
      </c>
      <c r="G10" s="39">
        <v>9020</v>
      </c>
      <c r="H10" s="39">
        <v>607</v>
      </c>
      <c r="I10" s="157"/>
      <c r="J10" s="158"/>
      <c r="K10" s="56"/>
      <c r="L10" s="16"/>
      <c r="M10" s="16"/>
      <c r="N10" s="16"/>
    </row>
    <row r="11" spans="2:14" ht="21" customHeight="1" thickBot="1">
      <c r="B11" s="31" t="s">
        <v>51</v>
      </c>
      <c r="C11" s="38">
        <v>77</v>
      </c>
      <c r="D11" s="39">
        <v>77</v>
      </c>
      <c r="E11" s="39">
        <v>0</v>
      </c>
      <c r="F11" s="39">
        <v>0</v>
      </c>
      <c r="G11" s="39">
        <v>0</v>
      </c>
      <c r="H11" s="39">
        <v>0</v>
      </c>
      <c r="I11" s="159" t="s">
        <v>85</v>
      </c>
      <c r="J11" s="160"/>
      <c r="K11" s="27"/>
      <c r="L11" s="16"/>
      <c r="M11" s="16"/>
      <c r="N11" s="16"/>
    </row>
    <row r="12" spans="2:14" ht="21" customHeight="1" thickTop="1">
      <c r="B12" s="37" t="s">
        <v>14</v>
      </c>
      <c r="C12" s="40">
        <v>117573</v>
      </c>
      <c r="D12" s="41">
        <v>117067</v>
      </c>
      <c r="E12" s="41">
        <v>505</v>
      </c>
      <c r="F12" s="41">
        <v>401</v>
      </c>
      <c r="G12" s="41">
        <v>118614</v>
      </c>
      <c r="H12" s="41">
        <v>145</v>
      </c>
      <c r="I12" s="177" t="s">
        <v>86</v>
      </c>
      <c r="J12" s="178"/>
      <c r="K12" s="27"/>
      <c r="L12" s="16"/>
      <c r="M12" s="16"/>
      <c r="N12" s="16"/>
    </row>
    <row r="13" spans="2:14" ht="21" customHeight="1">
      <c r="B13" s="55" t="s">
        <v>93</v>
      </c>
      <c r="C13" s="53"/>
      <c r="D13" s="53"/>
      <c r="E13" s="53"/>
      <c r="F13" s="53"/>
      <c r="G13" s="53"/>
      <c r="H13" s="53"/>
      <c r="I13" s="54"/>
      <c r="J13" s="54"/>
      <c r="K13" s="27"/>
      <c r="L13" s="16"/>
      <c r="M13" s="16"/>
      <c r="N13" s="16"/>
    </row>
    <row r="14" spans="9:14" ht="26.25" customHeight="1">
      <c r="I14" s="16"/>
      <c r="J14" s="16"/>
      <c r="K14" s="16"/>
      <c r="L14" s="16"/>
      <c r="M14" s="16"/>
      <c r="N14" s="16"/>
    </row>
    <row r="15" spans="2:14" ht="18.75">
      <c r="B15" s="7" t="s">
        <v>43</v>
      </c>
      <c r="J15" s="16"/>
      <c r="K15" s="16"/>
      <c r="L15" s="16"/>
      <c r="M15" s="18" t="s">
        <v>44</v>
      </c>
      <c r="N15" s="16"/>
    </row>
    <row r="16" spans="2:14" ht="7.5" customHeight="1">
      <c r="B16" s="8"/>
      <c r="I16" s="16"/>
      <c r="J16" s="16"/>
      <c r="K16" s="16"/>
      <c r="L16" s="16"/>
      <c r="M16" s="16"/>
      <c r="N16" s="16"/>
    </row>
    <row r="17" spans="2:14" s="9" customFormat="1" ht="35.25" customHeight="1" thickBot="1">
      <c r="B17" s="98"/>
      <c r="C17" s="99" t="s">
        <v>15</v>
      </c>
      <c r="D17" s="97" t="s">
        <v>16</v>
      </c>
      <c r="E17" s="100" t="s">
        <v>45</v>
      </c>
      <c r="F17" s="97" t="s">
        <v>17</v>
      </c>
      <c r="G17" s="97" t="s">
        <v>18</v>
      </c>
      <c r="H17" s="97" t="s">
        <v>11</v>
      </c>
      <c r="I17" s="146" t="s">
        <v>46</v>
      </c>
      <c r="J17" s="147"/>
      <c r="K17" s="101" t="s">
        <v>47</v>
      </c>
      <c r="L17" s="101" t="s">
        <v>48</v>
      </c>
      <c r="M17" s="102" t="s">
        <v>12</v>
      </c>
      <c r="N17" s="16"/>
    </row>
    <row r="18" spans="2:14" ht="10.5" customHeight="1" thickTop="1">
      <c r="B18" s="139" t="s">
        <v>52</v>
      </c>
      <c r="C18" s="142">
        <v>8863</v>
      </c>
      <c r="D18" s="133">
        <v>8415</v>
      </c>
      <c r="E18" s="161" t="s">
        <v>73</v>
      </c>
      <c r="F18" s="133">
        <v>448</v>
      </c>
      <c r="G18" s="133">
        <v>29444</v>
      </c>
      <c r="H18" s="135">
        <v>160</v>
      </c>
      <c r="I18" s="127">
        <v>105.3</v>
      </c>
      <c r="J18" s="128"/>
      <c r="K18" s="137" t="s">
        <v>73</v>
      </c>
      <c r="L18" s="123" t="s">
        <v>73</v>
      </c>
      <c r="M18" s="125" t="s">
        <v>19</v>
      </c>
      <c r="N18" s="16"/>
    </row>
    <row r="19" spans="2:14" ht="10.5" customHeight="1">
      <c r="B19" s="140"/>
      <c r="C19" s="143"/>
      <c r="D19" s="132"/>
      <c r="E19" s="162"/>
      <c r="F19" s="132"/>
      <c r="G19" s="134"/>
      <c r="H19" s="136"/>
      <c r="I19" s="129"/>
      <c r="J19" s="130"/>
      <c r="K19" s="138"/>
      <c r="L19" s="124"/>
      <c r="M19" s="126"/>
      <c r="N19" s="16"/>
    </row>
    <row r="20" spans="2:14" ht="10.5" customHeight="1">
      <c r="B20" s="141" t="s">
        <v>53</v>
      </c>
      <c r="C20" s="144">
        <v>14258</v>
      </c>
      <c r="D20" s="131">
        <v>15244</v>
      </c>
      <c r="E20" s="112" t="s">
        <v>73</v>
      </c>
      <c r="F20" s="110">
        <v>-986</v>
      </c>
      <c r="G20" s="131">
        <v>16011</v>
      </c>
      <c r="H20" s="108">
        <v>1337</v>
      </c>
      <c r="I20" s="119">
        <v>93.5</v>
      </c>
      <c r="J20" s="120"/>
      <c r="K20" s="117" t="s">
        <v>73</v>
      </c>
      <c r="L20" s="116">
        <v>14495</v>
      </c>
      <c r="M20" s="114" t="s">
        <v>76</v>
      </c>
      <c r="N20" s="16"/>
    </row>
    <row r="21" spans="2:14" ht="10.5" customHeight="1">
      <c r="B21" s="141"/>
      <c r="C21" s="143"/>
      <c r="D21" s="132"/>
      <c r="E21" s="113"/>
      <c r="F21" s="111"/>
      <c r="G21" s="132"/>
      <c r="H21" s="109"/>
      <c r="I21" s="121"/>
      <c r="J21" s="122"/>
      <c r="K21" s="118"/>
      <c r="L21" s="105"/>
      <c r="M21" s="115"/>
      <c r="N21" s="20"/>
    </row>
    <row r="22" spans="2:14" ht="10.5" customHeight="1">
      <c r="B22" s="187" t="s">
        <v>54</v>
      </c>
      <c r="C22" s="10" t="s">
        <v>20</v>
      </c>
      <c r="D22" s="11" t="s">
        <v>21</v>
      </c>
      <c r="E22" s="12"/>
      <c r="F22" s="13" t="s">
        <v>22</v>
      </c>
      <c r="G22" s="21"/>
      <c r="H22" s="21"/>
      <c r="I22" s="22"/>
      <c r="J22" s="23"/>
      <c r="K22" s="24"/>
      <c r="L22" s="24"/>
      <c r="M22" s="106" t="s">
        <v>77</v>
      </c>
      <c r="N22" s="16"/>
    </row>
    <row r="23" spans="2:14" ht="10.5" customHeight="1">
      <c r="B23" s="140"/>
      <c r="C23" s="71">
        <v>15105</v>
      </c>
      <c r="D23" s="72">
        <v>14710</v>
      </c>
      <c r="E23" s="73">
        <v>396</v>
      </c>
      <c r="F23" s="74">
        <v>351</v>
      </c>
      <c r="G23" s="53">
        <v>40580</v>
      </c>
      <c r="H23" s="75">
        <v>3224</v>
      </c>
      <c r="I23" s="148" t="s">
        <v>81</v>
      </c>
      <c r="J23" s="148"/>
      <c r="K23" s="19" t="s">
        <v>81</v>
      </c>
      <c r="L23" s="49" t="s">
        <v>81</v>
      </c>
      <c r="M23" s="107"/>
      <c r="N23" s="16"/>
    </row>
    <row r="24" spans="2:14" ht="10.5" customHeight="1">
      <c r="B24" s="187" t="s">
        <v>87</v>
      </c>
      <c r="C24" s="10" t="s">
        <v>20</v>
      </c>
      <c r="D24" s="11" t="s">
        <v>21</v>
      </c>
      <c r="E24" s="12"/>
      <c r="F24" s="13" t="s">
        <v>22</v>
      </c>
      <c r="G24" s="21"/>
      <c r="H24" s="21"/>
      <c r="I24" s="22"/>
      <c r="J24" s="23"/>
      <c r="K24" s="24"/>
      <c r="L24" s="24"/>
      <c r="M24" s="106" t="s">
        <v>77</v>
      </c>
      <c r="N24" s="16"/>
    </row>
    <row r="25" spans="2:14" ht="10.5" customHeight="1">
      <c r="B25" s="140"/>
      <c r="C25" s="71">
        <v>13024</v>
      </c>
      <c r="D25" s="72">
        <v>12629</v>
      </c>
      <c r="E25" s="73">
        <v>396</v>
      </c>
      <c r="F25" s="74">
        <v>351</v>
      </c>
      <c r="G25" s="53">
        <v>40580</v>
      </c>
      <c r="H25" s="75">
        <v>3224</v>
      </c>
      <c r="I25" s="148" t="s">
        <v>81</v>
      </c>
      <c r="J25" s="148"/>
      <c r="K25" s="19" t="s">
        <v>81</v>
      </c>
      <c r="L25" s="49" t="s">
        <v>81</v>
      </c>
      <c r="M25" s="107"/>
      <c r="N25" s="16"/>
    </row>
    <row r="26" spans="2:14" ht="10.5" customHeight="1">
      <c r="B26" s="187" t="s">
        <v>88</v>
      </c>
      <c r="C26" s="10" t="s">
        <v>20</v>
      </c>
      <c r="D26" s="11" t="s">
        <v>21</v>
      </c>
      <c r="E26" s="12"/>
      <c r="F26" s="13" t="s">
        <v>22</v>
      </c>
      <c r="G26" s="21"/>
      <c r="H26" s="21"/>
      <c r="I26" s="22"/>
      <c r="J26" s="23"/>
      <c r="K26" s="24"/>
      <c r="L26" s="24"/>
      <c r="M26" s="106" t="s">
        <v>77</v>
      </c>
      <c r="N26" s="16"/>
    </row>
    <row r="27" spans="2:14" ht="10.5" customHeight="1">
      <c r="B27" s="140"/>
      <c r="C27" s="71">
        <v>2081</v>
      </c>
      <c r="D27" s="72">
        <v>2081</v>
      </c>
      <c r="E27" s="73">
        <v>0</v>
      </c>
      <c r="F27" s="74">
        <v>0</v>
      </c>
      <c r="G27" s="53">
        <v>0</v>
      </c>
      <c r="H27" s="75">
        <v>0</v>
      </c>
      <c r="I27" s="148" t="s">
        <v>81</v>
      </c>
      <c r="J27" s="148"/>
      <c r="K27" s="19" t="s">
        <v>81</v>
      </c>
      <c r="L27" s="49" t="s">
        <v>81</v>
      </c>
      <c r="M27" s="107"/>
      <c r="N27" s="16"/>
    </row>
    <row r="28" spans="2:14" ht="10.5" customHeight="1">
      <c r="B28" s="187" t="s">
        <v>55</v>
      </c>
      <c r="C28" s="10" t="s">
        <v>20</v>
      </c>
      <c r="D28" s="11" t="s">
        <v>21</v>
      </c>
      <c r="E28" s="12"/>
      <c r="F28" s="13" t="s">
        <v>22</v>
      </c>
      <c r="G28" s="21"/>
      <c r="H28" s="21"/>
      <c r="I28" s="22"/>
      <c r="J28" s="23"/>
      <c r="K28" s="24"/>
      <c r="L28" s="24"/>
      <c r="M28" s="106" t="s">
        <v>77</v>
      </c>
      <c r="N28" s="16"/>
    </row>
    <row r="29" spans="2:14" ht="10.5" customHeight="1">
      <c r="B29" s="141"/>
      <c r="C29" s="71">
        <v>138</v>
      </c>
      <c r="D29" s="72">
        <v>119</v>
      </c>
      <c r="E29" s="73">
        <v>20</v>
      </c>
      <c r="F29" s="74">
        <v>20</v>
      </c>
      <c r="G29" s="53">
        <v>304</v>
      </c>
      <c r="H29" s="75">
        <v>0</v>
      </c>
      <c r="I29" s="148" t="s">
        <v>81</v>
      </c>
      <c r="J29" s="148"/>
      <c r="K29" s="19" t="s">
        <v>81</v>
      </c>
      <c r="L29" s="49" t="s">
        <v>81</v>
      </c>
      <c r="M29" s="107"/>
      <c r="N29" s="16"/>
    </row>
    <row r="30" spans="2:14" ht="10.5" customHeight="1">
      <c r="B30" s="191" t="s">
        <v>56</v>
      </c>
      <c r="C30" s="10" t="s">
        <v>20</v>
      </c>
      <c r="D30" s="11" t="s">
        <v>21</v>
      </c>
      <c r="E30" s="12"/>
      <c r="F30" s="13" t="s">
        <v>22</v>
      </c>
      <c r="G30" s="21"/>
      <c r="H30" s="21"/>
      <c r="I30" s="22"/>
      <c r="J30" s="23"/>
      <c r="K30" s="24"/>
      <c r="L30" s="24"/>
      <c r="M30" s="57"/>
      <c r="N30" s="16"/>
    </row>
    <row r="31" spans="2:14" ht="10.5" customHeight="1">
      <c r="B31" s="192"/>
      <c r="C31" s="71">
        <v>38286</v>
      </c>
      <c r="D31" s="72">
        <v>37775</v>
      </c>
      <c r="E31" s="73">
        <v>511</v>
      </c>
      <c r="F31" s="74">
        <v>511</v>
      </c>
      <c r="G31" s="53">
        <v>0</v>
      </c>
      <c r="H31" s="75">
        <v>4907</v>
      </c>
      <c r="I31" s="148" t="s">
        <v>81</v>
      </c>
      <c r="J31" s="148"/>
      <c r="K31" s="19" t="s">
        <v>81</v>
      </c>
      <c r="L31" s="49" t="s">
        <v>81</v>
      </c>
      <c r="M31" s="58"/>
      <c r="N31" s="16"/>
    </row>
    <row r="32" spans="2:14" ht="10.5" customHeight="1">
      <c r="B32" s="191" t="s">
        <v>57</v>
      </c>
      <c r="C32" s="10" t="s">
        <v>20</v>
      </c>
      <c r="D32" s="11" t="s">
        <v>21</v>
      </c>
      <c r="E32" s="12"/>
      <c r="F32" s="13" t="s">
        <v>22</v>
      </c>
      <c r="G32" s="21"/>
      <c r="H32" s="21"/>
      <c r="I32" s="22"/>
      <c r="J32" s="23"/>
      <c r="K32" s="24"/>
      <c r="L32" s="24"/>
      <c r="M32" s="57"/>
      <c r="N32" s="16"/>
    </row>
    <row r="33" spans="2:14" ht="10.5" customHeight="1">
      <c r="B33" s="195"/>
      <c r="C33" s="71">
        <v>28234</v>
      </c>
      <c r="D33" s="72">
        <v>28004</v>
      </c>
      <c r="E33" s="73">
        <v>230</v>
      </c>
      <c r="F33" s="74">
        <v>230</v>
      </c>
      <c r="G33" s="53">
        <v>0</v>
      </c>
      <c r="H33" s="75">
        <v>2141</v>
      </c>
      <c r="I33" s="148" t="s">
        <v>73</v>
      </c>
      <c r="J33" s="148"/>
      <c r="K33" s="19" t="s">
        <v>81</v>
      </c>
      <c r="L33" s="49" t="s">
        <v>81</v>
      </c>
      <c r="M33" s="58"/>
      <c r="N33" s="16"/>
    </row>
    <row r="34" spans="2:14" ht="10.5" customHeight="1">
      <c r="B34" s="191" t="s">
        <v>58</v>
      </c>
      <c r="C34" s="10" t="s">
        <v>20</v>
      </c>
      <c r="D34" s="11" t="s">
        <v>21</v>
      </c>
      <c r="E34" s="12"/>
      <c r="F34" s="13" t="s">
        <v>22</v>
      </c>
      <c r="G34" s="21"/>
      <c r="H34" s="21"/>
      <c r="I34" s="22"/>
      <c r="J34" s="23"/>
      <c r="K34" s="24"/>
      <c r="L34" s="24"/>
      <c r="M34" s="57"/>
      <c r="N34" s="16"/>
    </row>
    <row r="35" spans="2:14" ht="10.5" customHeight="1">
      <c r="B35" s="193"/>
      <c r="C35" s="76">
        <v>17528</v>
      </c>
      <c r="D35" s="77">
        <v>16696</v>
      </c>
      <c r="E35" s="78">
        <v>831</v>
      </c>
      <c r="F35" s="79">
        <v>812</v>
      </c>
      <c r="G35" s="80">
        <v>0</v>
      </c>
      <c r="H35" s="81">
        <v>2585</v>
      </c>
      <c r="I35" s="183" t="s">
        <v>81</v>
      </c>
      <c r="J35" s="184"/>
      <c r="K35" s="51" t="s">
        <v>81</v>
      </c>
      <c r="L35" s="50" t="s">
        <v>81</v>
      </c>
      <c r="M35" s="59"/>
      <c r="N35" s="16"/>
    </row>
    <row r="36" spans="2:14" ht="13.5" customHeight="1">
      <c r="B36" s="26" t="s">
        <v>92</v>
      </c>
      <c r="C36" s="25"/>
      <c r="D36" s="25"/>
      <c r="E36" s="25"/>
      <c r="F36" s="25"/>
      <c r="G36" s="25"/>
      <c r="H36" s="25"/>
      <c r="I36" s="22"/>
      <c r="J36" s="22"/>
      <c r="K36" s="27"/>
      <c r="L36" s="16"/>
      <c r="M36" s="16"/>
      <c r="N36" s="16"/>
    </row>
    <row r="37" spans="2:14" ht="13.5" customHeight="1">
      <c r="B37" s="26" t="s">
        <v>89</v>
      </c>
      <c r="C37" s="25"/>
      <c r="D37" s="25"/>
      <c r="E37" s="25"/>
      <c r="F37" s="25"/>
      <c r="G37" s="25"/>
      <c r="H37" s="25"/>
      <c r="I37" s="22"/>
      <c r="J37" s="22"/>
      <c r="K37" s="27"/>
      <c r="L37" s="16"/>
      <c r="M37" s="16"/>
      <c r="N37" s="16"/>
    </row>
    <row r="38" spans="2:14" ht="13.5" customHeight="1">
      <c r="B38" s="26" t="s">
        <v>90</v>
      </c>
      <c r="C38" s="25"/>
      <c r="D38" s="25"/>
      <c r="E38" s="25"/>
      <c r="F38" s="25"/>
      <c r="G38" s="25"/>
      <c r="H38" s="25"/>
      <c r="I38" s="22"/>
      <c r="J38" s="22"/>
      <c r="K38" s="27"/>
      <c r="L38" s="16"/>
      <c r="M38" s="16"/>
      <c r="N38" s="16"/>
    </row>
    <row r="39" spans="2:14" ht="13.5" customHeight="1">
      <c r="B39" s="26" t="s">
        <v>91</v>
      </c>
      <c r="C39" s="25"/>
      <c r="D39" s="25"/>
      <c r="E39" s="25"/>
      <c r="F39" s="25"/>
      <c r="G39" s="25"/>
      <c r="H39" s="25"/>
      <c r="I39" s="22"/>
      <c r="J39" s="22"/>
      <c r="K39" s="27"/>
      <c r="L39" s="16"/>
      <c r="M39" s="16"/>
      <c r="N39" s="16"/>
    </row>
    <row r="40" spans="2:14" ht="22.5" customHeight="1">
      <c r="B40" s="6"/>
      <c r="C40" s="6"/>
      <c r="D40" s="6"/>
      <c r="E40" s="6"/>
      <c r="F40" s="6"/>
      <c r="G40" s="6"/>
      <c r="H40" s="6"/>
      <c r="I40" s="16"/>
      <c r="J40" s="16"/>
      <c r="K40" s="16"/>
      <c r="L40" s="16"/>
      <c r="M40" s="16"/>
      <c r="N40" s="16"/>
    </row>
    <row r="41" spans="2:14" ht="18.75">
      <c r="B41" s="7" t="s">
        <v>23</v>
      </c>
      <c r="J41" s="16"/>
      <c r="K41" s="16"/>
      <c r="L41" s="16"/>
      <c r="M41" s="18" t="s">
        <v>44</v>
      </c>
      <c r="N41" s="16"/>
    </row>
    <row r="42" spans="2:14" ht="7.5" customHeight="1">
      <c r="B42" s="8"/>
      <c r="I42" s="16"/>
      <c r="J42" s="16"/>
      <c r="K42" s="16"/>
      <c r="L42" s="16"/>
      <c r="M42" s="16"/>
      <c r="N42" s="16"/>
    </row>
    <row r="43" spans="2:14" s="9" customFormat="1" ht="35.25" customHeight="1" thickBot="1">
      <c r="B43" s="98"/>
      <c r="C43" s="99" t="s">
        <v>24</v>
      </c>
      <c r="D43" s="97" t="s">
        <v>25</v>
      </c>
      <c r="E43" s="100" t="s">
        <v>45</v>
      </c>
      <c r="F43" s="97" t="s">
        <v>40</v>
      </c>
      <c r="G43" s="97" t="s">
        <v>41</v>
      </c>
      <c r="H43" s="97" t="s">
        <v>49</v>
      </c>
      <c r="I43" s="146" t="s">
        <v>46</v>
      </c>
      <c r="J43" s="147"/>
      <c r="K43" s="101" t="s">
        <v>47</v>
      </c>
      <c r="L43" s="101" t="s">
        <v>48</v>
      </c>
      <c r="M43" s="103" t="s">
        <v>12</v>
      </c>
      <c r="N43" s="16"/>
    </row>
    <row r="44" spans="2:14" ht="30.75" customHeight="1" thickTop="1">
      <c r="B44" s="30" t="s">
        <v>59</v>
      </c>
      <c r="C44" s="38">
        <v>177</v>
      </c>
      <c r="D44" s="39">
        <v>163</v>
      </c>
      <c r="E44" s="39">
        <v>14</v>
      </c>
      <c r="F44" s="82">
        <v>14</v>
      </c>
      <c r="G44" s="82">
        <v>0</v>
      </c>
      <c r="H44" s="87">
        <v>2.11</v>
      </c>
      <c r="I44" s="190" t="s">
        <v>81</v>
      </c>
      <c r="J44" s="190"/>
      <c r="K44" s="42" t="s">
        <v>78</v>
      </c>
      <c r="L44" s="42" t="s">
        <v>78</v>
      </c>
      <c r="M44" s="60" t="s">
        <v>74</v>
      </c>
      <c r="N44" s="16"/>
    </row>
    <row r="45" spans="2:14" ht="18">
      <c r="B45" s="30" t="s">
        <v>60</v>
      </c>
      <c r="C45" s="38">
        <v>5099</v>
      </c>
      <c r="D45" s="39">
        <v>4896</v>
      </c>
      <c r="E45" s="39">
        <v>203</v>
      </c>
      <c r="F45" s="83">
        <v>171</v>
      </c>
      <c r="G45" s="83">
        <v>4997</v>
      </c>
      <c r="H45" s="46" t="s">
        <v>82</v>
      </c>
      <c r="I45" s="179" t="s">
        <v>81</v>
      </c>
      <c r="J45" s="180"/>
      <c r="K45" s="43" t="s">
        <v>78</v>
      </c>
      <c r="L45" s="43" t="s">
        <v>78</v>
      </c>
      <c r="M45" s="61"/>
      <c r="N45" s="16"/>
    </row>
    <row r="46" spans="2:14" ht="21" customHeight="1">
      <c r="B46" s="30" t="s">
        <v>83</v>
      </c>
      <c r="C46" s="38">
        <v>489</v>
      </c>
      <c r="D46" s="39">
        <v>417</v>
      </c>
      <c r="E46" s="39">
        <v>72</v>
      </c>
      <c r="F46" s="39">
        <v>72</v>
      </c>
      <c r="G46" s="39">
        <v>33</v>
      </c>
      <c r="H46" s="88">
        <v>66.7</v>
      </c>
      <c r="I46" s="181" t="s">
        <v>81</v>
      </c>
      <c r="J46" s="182"/>
      <c r="K46" s="44" t="s">
        <v>78</v>
      </c>
      <c r="L46" s="44" t="s">
        <v>78</v>
      </c>
      <c r="M46" s="62"/>
      <c r="N46" s="16"/>
    </row>
    <row r="47" spans="2:14" ht="21" customHeight="1">
      <c r="B47" s="45" t="s">
        <v>61</v>
      </c>
      <c r="C47" s="38">
        <v>57214</v>
      </c>
      <c r="D47" s="39">
        <v>56447</v>
      </c>
      <c r="E47" s="39">
        <v>767</v>
      </c>
      <c r="F47" s="39">
        <v>767</v>
      </c>
      <c r="G47" s="39">
        <v>0</v>
      </c>
      <c r="H47" s="47" t="s">
        <v>78</v>
      </c>
      <c r="I47" s="188" t="s">
        <v>81</v>
      </c>
      <c r="J47" s="189"/>
      <c r="K47" s="44" t="s">
        <v>78</v>
      </c>
      <c r="L47" s="44" t="s">
        <v>78</v>
      </c>
      <c r="M47" s="62"/>
      <c r="N47" s="16"/>
    </row>
    <row r="48" spans="2:14" ht="21" customHeight="1">
      <c r="B48" s="33" t="s">
        <v>75</v>
      </c>
      <c r="C48" s="84">
        <v>154</v>
      </c>
      <c r="D48" s="85">
        <v>141</v>
      </c>
      <c r="E48" s="85">
        <v>13</v>
      </c>
      <c r="F48" s="85">
        <v>13</v>
      </c>
      <c r="G48" s="86">
        <v>0</v>
      </c>
      <c r="H48" s="89">
        <v>3.9</v>
      </c>
      <c r="I48" s="194" t="s">
        <v>81</v>
      </c>
      <c r="J48" s="194"/>
      <c r="K48" s="28" t="s">
        <v>78</v>
      </c>
      <c r="L48" s="28" t="s">
        <v>78</v>
      </c>
      <c r="M48" s="63"/>
      <c r="N48" s="20"/>
    </row>
    <row r="49" spans="2:14" ht="37.5" customHeight="1">
      <c r="B49" s="6"/>
      <c r="C49" s="6"/>
      <c r="D49" s="6"/>
      <c r="E49" s="6"/>
      <c r="F49" s="6"/>
      <c r="G49" s="6"/>
      <c r="H49" s="6"/>
      <c r="I49" s="16"/>
      <c r="J49" s="16"/>
      <c r="K49" s="16"/>
      <c r="L49" s="16"/>
      <c r="M49" s="16"/>
      <c r="N49" s="16"/>
    </row>
    <row r="50" spans="2:14" ht="18.75">
      <c r="B50" s="7" t="s">
        <v>26</v>
      </c>
      <c r="J50" s="16"/>
      <c r="K50" s="18" t="s">
        <v>42</v>
      </c>
      <c r="L50" s="16"/>
      <c r="M50" s="16"/>
      <c r="N50" s="16"/>
    </row>
    <row r="51" spans="2:14" ht="7.5" customHeight="1">
      <c r="B51" s="8"/>
      <c r="J51" s="16"/>
      <c r="K51" s="16"/>
      <c r="L51" s="16"/>
      <c r="M51" s="16"/>
      <c r="N51" s="16"/>
    </row>
    <row r="52" spans="2:14" s="9" customFormat="1" ht="48.75" customHeight="1" thickBot="1">
      <c r="B52" s="98"/>
      <c r="C52" s="99" t="s">
        <v>27</v>
      </c>
      <c r="D52" s="97" t="s">
        <v>28</v>
      </c>
      <c r="E52" s="97" t="s">
        <v>29</v>
      </c>
      <c r="F52" s="97" t="s">
        <v>30</v>
      </c>
      <c r="G52" s="97" t="s">
        <v>31</v>
      </c>
      <c r="H52" s="96" t="s">
        <v>32</v>
      </c>
      <c r="I52" s="149" t="s">
        <v>33</v>
      </c>
      <c r="J52" s="166"/>
      <c r="K52" s="104" t="s">
        <v>12</v>
      </c>
      <c r="L52" s="27"/>
      <c r="M52" s="16"/>
      <c r="N52" s="16"/>
    </row>
    <row r="53" spans="2:14" ht="21" customHeight="1" thickTop="1">
      <c r="B53" s="34" t="s">
        <v>62</v>
      </c>
      <c r="C53" s="90">
        <v>119</v>
      </c>
      <c r="D53" s="91">
        <v>360</v>
      </c>
      <c r="E53" s="91">
        <v>5</v>
      </c>
      <c r="F53" s="91">
        <v>2026</v>
      </c>
      <c r="G53" s="91">
        <v>7929</v>
      </c>
      <c r="H53" s="91">
        <v>10330</v>
      </c>
      <c r="I53" s="167">
        <v>0</v>
      </c>
      <c r="J53" s="168"/>
      <c r="K53" s="65"/>
      <c r="L53" s="27"/>
      <c r="M53" s="16"/>
      <c r="N53" s="16"/>
    </row>
    <row r="54" spans="2:14" ht="21" customHeight="1">
      <c r="B54" s="35" t="s">
        <v>63</v>
      </c>
      <c r="C54" s="90">
        <v>-209</v>
      </c>
      <c r="D54" s="91">
        <v>1678</v>
      </c>
      <c r="E54" s="91">
        <v>0</v>
      </c>
      <c r="F54" s="91">
        <v>57</v>
      </c>
      <c r="G54" s="91">
        <v>0</v>
      </c>
      <c r="H54" s="17" t="s">
        <v>78</v>
      </c>
      <c r="I54" s="185">
        <v>0</v>
      </c>
      <c r="J54" s="186"/>
      <c r="K54" s="65" t="s">
        <v>79</v>
      </c>
      <c r="L54" s="27"/>
      <c r="M54" s="16"/>
      <c r="N54" s="16"/>
    </row>
    <row r="55" spans="2:14" ht="21" customHeight="1">
      <c r="B55" s="30" t="s">
        <v>64</v>
      </c>
      <c r="C55" s="90">
        <v>0</v>
      </c>
      <c r="D55" s="91">
        <v>2</v>
      </c>
      <c r="E55" s="91">
        <v>2</v>
      </c>
      <c r="F55" s="91">
        <v>16</v>
      </c>
      <c r="G55" s="91">
        <v>0</v>
      </c>
      <c r="H55" s="17" t="s">
        <v>78</v>
      </c>
      <c r="I55" s="185">
        <v>0</v>
      </c>
      <c r="J55" s="186"/>
      <c r="K55" s="65" t="s">
        <v>79</v>
      </c>
      <c r="L55" s="27"/>
      <c r="M55" s="16"/>
      <c r="N55" s="16"/>
    </row>
    <row r="56" spans="2:14" ht="21" customHeight="1">
      <c r="B56" s="30" t="s">
        <v>65</v>
      </c>
      <c r="C56" s="90">
        <v>-17</v>
      </c>
      <c r="D56" s="91">
        <v>308</v>
      </c>
      <c r="E56" s="91">
        <v>5</v>
      </c>
      <c r="F56" s="91">
        <v>302</v>
      </c>
      <c r="G56" s="91">
        <v>331</v>
      </c>
      <c r="H56" s="17" t="s">
        <v>78</v>
      </c>
      <c r="I56" s="185">
        <v>0</v>
      </c>
      <c r="J56" s="186"/>
      <c r="K56" s="65" t="s">
        <v>79</v>
      </c>
      <c r="L56" s="27"/>
      <c r="M56" s="16"/>
      <c r="N56" s="16"/>
    </row>
    <row r="57" spans="2:14" ht="21" customHeight="1">
      <c r="B57" s="30" t="s">
        <v>66</v>
      </c>
      <c r="C57" s="90">
        <v>8</v>
      </c>
      <c r="D57" s="91">
        <v>184</v>
      </c>
      <c r="E57" s="91">
        <v>100</v>
      </c>
      <c r="F57" s="91">
        <v>103</v>
      </c>
      <c r="G57" s="91">
        <v>0</v>
      </c>
      <c r="H57" s="17" t="s">
        <v>78</v>
      </c>
      <c r="I57" s="185">
        <v>0</v>
      </c>
      <c r="J57" s="186"/>
      <c r="K57" s="65" t="s">
        <v>79</v>
      </c>
      <c r="L57" s="27"/>
      <c r="M57" s="16"/>
      <c r="N57" s="16"/>
    </row>
    <row r="58" spans="2:14" ht="21" customHeight="1">
      <c r="B58" s="30" t="s">
        <v>67</v>
      </c>
      <c r="C58" s="90">
        <v>4</v>
      </c>
      <c r="D58" s="91">
        <v>49</v>
      </c>
      <c r="E58" s="91">
        <v>45</v>
      </c>
      <c r="F58" s="91">
        <v>82</v>
      </c>
      <c r="G58" s="91">
        <v>0</v>
      </c>
      <c r="H58" s="17" t="s">
        <v>78</v>
      </c>
      <c r="I58" s="169">
        <v>0</v>
      </c>
      <c r="J58" s="170"/>
      <c r="K58" s="65" t="s">
        <v>79</v>
      </c>
      <c r="L58" s="27"/>
      <c r="M58" s="16"/>
      <c r="N58" s="16"/>
    </row>
    <row r="59" spans="2:14" ht="21" customHeight="1">
      <c r="B59" s="30" t="s">
        <v>68</v>
      </c>
      <c r="C59" s="90">
        <v>-3</v>
      </c>
      <c r="D59" s="91">
        <v>219</v>
      </c>
      <c r="E59" s="91">
        <v>200</v>
      </c>
      <c r="F59" s="91">
        <v>19</v>
      </c>
      <c r="G59" s="91">
        <v>0</v>
      </c>
      <c r="H59" s="17" t="s">
        <v>78</v>
      </c>
      <c r="I59" s="171">
        <v>0</v>
      </c>
      <c r="J59" s="172"/>
      <c r="K59" s="65" t="s">
        <v>79</v>
      </c>
      <c r="L59" s="27"/>
      <c r="M59" s="16"/>
      <c r="N59" s="16"/>
    </row>
    <row r="60" spans="2:14" ht="21" customHeight="1">
      <c r="B60" s="30" t="s">
        <v>69</v>
      </c>
      <c r="C60" s="92">
        <v>-76</v>
      </c>
      <c r="D60" s="70">
        <v>136</v>
      </c>
      <c r="E60" s="70">
        <v>200</v>
      </c>
      <c r="F60" s="70">
        <v>172</v>
      </c>
      <c r="G60" s="70">
        <v>100</v>
      </c>
      <c r="H60" s="21" t="s">
        <v>78</v>
      </c>
      <c r="I60" s="171">
        <v>0</v>
      </c>
      <c r="J60" s="172"/>
      <c r="K60" s="65" t="s">
        <v>79</v>
      </c>
      <c r="L60" s="27"/>
      <c r="M60" s="16"/>
      <c r="N60" s="16"/>
    </row>
    <row r="61" spans="2:14" ht="21" customHeight="1">
      <c r="B61" s="30" t="s">
        <v>70</v>
      </c>
      <c r="C61" s="92">
        <v>-3</v>
      </c>
      <c r="D61" s="70">
        <v>158</v>
      </c>
      <c r="E61" s="70">
        <v>150</v>
      </c>
      <c r="F61" s="70">
        <v>13</v>
      </c>
      <c r="G61" s="70">
        <v>0</v>
      </c>
      <c r="H61" s="21" t="s">
        <v>78</v>
      </c>
      <c r="I61" s="171">
        <v>0</v>
      </c>
      <c r="J61" s="172"/>
      <c r="K61" s="65" t="s">
        <v>79</v>
      </c>
      <c r="L61" s="27"/>
      <c r="M61" s="16"/>
      <c r="N61" s="16"/>
    </row>
    <row r="62" spans="2:12" s="48" customFormat="1" ht="21" customHeight="1">
      <c r="B62" s="36" t="s">
        <v>71</v>
      </c>
      <c r="C62" s="93">
        <v>42</v>
      </c>
      <c r="D62" s="94">
        <v>188</v>
      </c>
      <c r="E62" s="94">
        <v>90</v>
      </c>
      <c r="F62" s="94">
        <v>0</v>
      </c>
      <c r="G62" s="94">
        <v>0</v>
      </c>
      <c r="H62" s="52" t="s">
        <v>78</v>
      </c>
      <c r="I62" s="173">
        <v>2397</v>
      </c>
      <c r="J62" s="174"/>
      <c r="K62" s="66" t="s">
        <v>80</v>
      </c>
      <c r="L62" s="64"/>
    </row>
    <row r="63" spans="2:14" ht="30.75" customHeight="1">
      <c r="B63" s="175" t="s">
        <v>94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6"/>
      <c r="M63" s="16"/>
      <c r="N63" s="16"/>
    </row>
    <row r="64" ht="26.25" customHeight="1"/>
    <row r="65" spans="2:14" ht="18.75">
      <c r="B65" s="14" t="s">
        <v>34</v>
      </c>
      <c r="J65" s="16"/>
      <c r="K65" s="16"/>
      <c r="L65" s="16"/>
      <c r="M65" s="16"/>
      <c r="N65" s="16"/>
    </row>
    <row r="66" ht="7.5" customHeight="1"/>
    <row r="67" spans="2:9" ht="37.5" customHeight="1">
      <c r="B67" s="163" t="s">
        <v>35</v>
      </c>
      <c r="C67" s="163"/>
      <c r="D67" s="164">
        <v>0.979</v>
      </c>
      <c r="E67" s="164"/>
      <c r="F67" s="163" t="s">
        <v>36</v>
      </c>
      <c r="G67" s="163"/>
      <c r="H67" s="165">
        <v>0.6</v>
      </c>
      <c r="I67" s="165"/>
    </row>
    <row r="68" spans="2:9" ht="37.5" customHeight="1">
      <c r="B68" s="163" t="s">
        <v>37</v>
      </c>
      <c r="C68" s="163"/>
      <c r="D68" s="165">
        <v>17.1</v>
      </c>
      <c r="E68" s="165"/>
      <c r="F68" s="163" t="s">
        <v>38</v>
      </c>
      <c r="G68" s="163"/>
      <c r="H68" s="165">
        <v>97.2</v>
      </c>
      <c r="I68" s="165"/>
    </row>
    <row r="69" spans="2:14" ht="21" customHeight="1">
      <c r="B69" s="29" t="s">
        <v>39</v>
      </c>
      <c r="J69" s="16"/>
      <c r="K69" s="16"/>
      <c r="L69" s="16"/>
      <c r="M69" s="16"/>
      <c r="N69" s="16"/>
    </row>
  </sheetData>
  <mergeCells count="75">
    <mergeCell ref="B28:B29"/>
    <mergeCell ref="B34:B35"/>
    <mergeCell ref="I48:J48"/>
    <mergeCell ref="I54:J54"/>
    <mergeCell ref="B32:B33"/>
    <mergeCell ref="I33:J33"/>
    <mergeCell ref="B22:B23"/>
    <mergeCell ref="M22:M23"/>
    <mergeCell ref="I23:J23"/>
    <mergeCell ref="I47:J47"/>
    <mergeCell ref="I43:J43"/>
    <mergeCell ref="I44:J44"/>
    <mergeCell ref="B24:B25"/>
    <mergeCell ref="B26:B27"/>
    <mergeCell ref="B30:B31"/>
    <mergeCell ref="I31:J31"/>
    <mergeCell ref="I12:J12"/>
    <mergeCell ref="I45:J45"/>
    <mergeCell ref="I46:J46"/>
    <mergeCell ref="H67:I67"/>
    <mergeCell ref="I27:J27"/>
    <mergeCell ref="I29:J29"/>
    <mergeCell ref="I35:J35"/>
    <mergeCell ref="I55:J55"/>
    <mergeCell ref="I56:J56"/>
    <mergeCell ref="I57:J57"/>
    <mergeCell ref="H68:I68"/>
    <mergeCell ref="I52:J52"/>
    <mergeCell ref="I53:J53"/>
    <mergeCell ref="I58:J58"/>
    <mergeCell ref="I59:J59"/>
    <mergeCell ref="I62:J62"/>
    <mergeCell ref="I60:J60"/>
    <mergeCell ref="I61:J61"/>
    <mergeCell ref="B63:K63"/>
    <mergeCell ref="B67:C67"/>
    <mergeCell ref="B68:C68"/>
    <mergeCell ref="F67:G67"/>
    <mergeCell ref="F68:G68"/>
    <mergeCell ref="D67:E67"/>
    <mergeCell ref="D68:E68"/>
    <mergeCell ref="C1:J1"/>
    <mergeCell ref="I17:J17"/>
    <mergeCell ref="I25:J25"/>
    <mergeCell ref="I3:J3"/>
    <mergeCell ref="I4:J4"/>
    <mergeCell ref="I8:J8"/>
    <mergeCell ref="I9:J9"/>
    <mergeCell ref="I10:J10"/>
    <mergeCell ref="I11:J11"/>
    <mergeCell ref="E18:E19"/>
    <mergeCell ref="B18:B19"/>
    <mergeCell ref="B20:B21"/>
    <mergeCell ref="C18:C19"/>
    <mergeCell ref="D18:D19"/>
    <mergeCell ref="D20:D21"/>
    <mergeCell ref="C20:C21"/>
    <mergeCell ref="F18:F19"/>
    <mergeCell ref="G18:G19"/>
    <mergeCell ref="H18:H19"/>
    <mergeCell ref="K18:K19"/>
    <mergeCell ref="L18:L19"/>
    <mergeCell ref="M18:M19"/>
    <mergeCell ref="I18:J19"/>
    <mergeCell ref="G20:G21"/>
    <mergeCell ref="F20:F21"/>
    <mergeCell ref="E20:E21"/>
    <mergeCell ref="M20:M21"/>
    <mergeCell ref="L20:L21"/>
    <mergeCell ref="K20:K21"/>
    <mergeCell ref="I20:J21"/>
    <mergeCell ref="M24:M25"/>
    <mergeCell ref="M26:M27"/>
    <mergeCell ref="M28:M29"/>
    <mergeCell ref="H20:H21"/>
  </mergeCells>
  <printOptions horizontalCentered="1" verticalCentered="1"/>
  <pageMargins left="0.4724409448818898" right="0.1968503937007874" top="0.5905511811023623" bottom="0.3937007874015748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2009-01-28T01:39:35Z</cp:lastPrinted>
  <dcterms:created xsi:type="dcterms:W3CDTF">2008-02-15T06:55:04Z</dcterms:created>
  <dcterms:modified xsi:type="dcterms:W3CDTF">2009-01-28T01:39:36Z</dcterms:modified>
  <cp:category/>
  <cp:version/>
  <cp:contentType/>
  <cp:contentStatus/>
</cp:coreProperties>
</file>