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田尻町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<sst xmlns="http://schemas.openxmlformats.org/spreadsheetml/2006/main" count="117" uniqueCount="76">
  <si>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</si>
  <si>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</si>
  <si>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</si>
  <si>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</si>
  <si>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</si>
  <si>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</si>
  <si>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</si>
  <si>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</si>
  <si>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</si>
  <si>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</si>
  <si>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</si>
  <si>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</si>
  <si>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</si>
  <si>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</si>
  <si>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</si>
  <si>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</si>
  <si>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</si>
  <si>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</si>
  <si>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</si>
  <si>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</si>
  <si>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</si>
  <si>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</si>
  <si>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</si>
  <si>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</si>
  <si>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</si>
  <si>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</si>
  <si>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</si>
  <si>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</si>
  <si>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</si>
  <si>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</si>
  <si>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</si>
  <si>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</si>
  <si>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</si>
  <si>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</si>
  <si>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</si>
  <si>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</si>
  <si>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</si>
  <si>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</si>
  <si>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</si>
  <si>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</si>
  <si>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</si>
  <si>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</si>
  <si>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</si>
  <si>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</si>
  <si>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</si>
  <si>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</si>
  <si>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</si>
  <si>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田尻町</t>
  </si>
  <si>
    <t>水道事業会計</t>
  </si>
  <si>
    <t>下水道事業特別会計</t>
  </si>
  <si>
    <t>国民健康保険特別会計</t>
  </si>
  <si>
    <t>老人保健特別会計</t>
  </si>
  <si>
    <t>介護保険特別会計</t>
  </si>
  <si>
    <t>泉佐野市田尻町
清掃施設組合</t>
  </si>
  <si>
    <t>南大阪湾岸
中部流域下水道組合</t>
  </si>
  <si>
    <t>田尻町土地開発公社</t>
  </si>
  <si>
    <t>14.0％</t>
  </si>
  <si>
    <t>4.3％</t>
  </si>
  <si>
    <t>63.3％</t>
  </si>
  <si>
    <t>基金から71百万円繰入</t>
  </si>
  <si>
    <t>基金から3百万円繰入</t>
  </si>
  <si>
    <t>基金から270百万円繰入</t>
  </si>
  <si>
    <t>基金から13百万円繰入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</si>
  <si>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</si>
  <si>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</si>
  <si>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</si>
  <si>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</si>
  <si>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</si>
  <si>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大阪府後期高齢者
医療広域連合</t>
  </si>
  <si>
    <t>－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</si>
  <si>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</si>
  <si>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</si>
  <si>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</si>
  <si>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　（注）　１．端数処理の関係で、総収益・総費用と純損益（歳入・歳出と形式収支）が一致しないことがある。</t>
  </si>
  <si>
    <t>　（注）　損益計算書を作成していない民法法人は「経常損益」の欄には当期正味財産増減額（新公益法人会計基準に移行している
　　　　　民法法人については当期経常増減額）を記入している。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</si>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</sst>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_ "/>
    <numFmt numFmtId="179" formatCode="0;&quot;△ &quot;0"/>
    <numFmt numFmtId="180" formatCode="0;&quot;▲ &quot;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double">
        <color indexed="8"/>
      </bottom>
    </border>
    <border>
      <left>
        <color indexed="63"/>
      </left>
      <right style="thin"/>
      <top style="double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10" fillId="0" borderId="7" xfId="0" applyNumberFormat="1" applyFont="1" applyBorder="1" applyAlignment="1">
      <alignment horizontal="left" vertical="center" wrapText="1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left" vertical="center" wrapText="1"/>
    </xf>
    <xf numFmtId="176" fontId="10" fillId="0" borderId="23" xfId="0" applyNumberFormat="1" applyFont="1" applyBorder="1" applyAlignment="1">
      <alignment horizontal="left" vertical="center" wrapText="1"/>
    </xf>
    <xf numFmtId="176" fontId="9" fillId="0" borderId="24" xfId="0" applyNumberFormat="1" applyFont="1" applyBorder="1" applyAlignment="1">
      <alignment horizontal="right" vertical="center" wrapText="1"/>
    </xf>
    <xf numFmtId="176" fontId="9" fillId="0" borderId="25" xfId="0" applyNumberFormat="1" applyFont="1" applyBorder="1" applyAlignment="1">
      <alignment horizontal="right" vertical="center" wrapText="1"/>
    </xf>
    <xf numFmtId="176" fontId="9" fillId="0" borderId="26" xfId="0" applyNumberFormat="1" applyFont="1" applyBorder="1" applyAlignment="1">
      <alignment horizontal="right" vertical="center" wrapText="1"/>
    </xf>
    <xf numFmtId="180" fontId="9" fillId="0" borderId="26" xfId="0" applyNumberFormat="1" applyFont="1" applyBorder="1" applyAlignment="1">
      <alignment horizontal="right" vertical="center" wrapText="1"/>
    </xf>
    <xf numFmtId="176" fontId="9" fillId="0" borderId="27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176" fontId="9" fillId="0" borderId="28" xfId="0" applyNumberFormat="1" applyFont="1" applyBorder="1" applyAlignment="1">
      <alignment horizontal="right" vertical="center" wrapText="1"/>
    </xf>
    <xf numFmtId="176" fontId="9" fillId="0" borderId="29" xfId="0" applyNumberFormat="1" applyFont="1" applyBorder="1" applyAlignment="1">
      <alignment horizontal="right" vertical="center" wrapText="1"/>
    </xf>
    <xf numFmtId="180" fontId="9" fillId="0" borderId="30" xfId="0" applyNumberFormat="1" applyFont="1" applyBorder="1" applyAlignment="1">
      <alignment horizontal="right" vertical="center" wrapText="1"/>
    </xf>
    <xf numFmtId="176" fontId="9" fillId="0" borderId="30" xfId="0" applyNumberFormat="1" applyFont="1" applyBorder="1" applyAlignment="1">
      <alignment horizontal="right" vertical="center" wrapText="1"/>
    </xf>
    <xf numFmtId="176" fontId="0" fillId="0" borderId="7" xfId="0" applyNumberFormat="1" applyFont="1" applyBorder="1" applyAlignment="1">
      <alignment horizontal="left" vertical="center"/>
    </xf>
    <xf numFmtId="176" fontId="0" fillId="0" borderId="3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left" vertical="center" shrinkToFi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left" vertical="center" shrinkToFit="1"/>
    </xf>
    <xf numFmtId="176" fontId="0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shrinkToFit="1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38" fontId="2" fillId="0" borderId="36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0" fontId="0" fillId="2" borderId="38" xfId="0" applyFont="1" applyFill="1" applyBorder="1" applyAlignment="1">
      <alignment/>
    </xf>
    <xf numFmtId="38" fontId="2" fillId="0" borderId="34" xfId="16" applyFont="1" applyBorder="1" applyAlignment="1">
      <alignment horizontal="right" vertical="center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6" fontId="8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9" fillId="2" borderId="41" xfId="0" applyNumberFormat="1" applyFont="1" applyFill="1" applyBorder="1" applyAlignment="1">
      <alignment horizontal="center" vertical="center" wrapText="1"/>
    </xf>
    <xf numFmtId="176" fontId="9" fillId="2" borderId="44" xfId="0" applyNumberFormat="1" applyFont="1" applyFill="1" applyBorder="1" applyAlignment="1">
      <alignment horizontal="center" vertical="center" wrapText="1"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2" borderId="46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9" fillId="2" borderId="49" xfId="0" applyNumberFormat="1" applyFont="1" applyFill="1" applyBorder="1" applyAlignment="1">
      <alignment horizontal="center" vertical="center" wrapText="1"/>
    </xf>
    <xf numFmtId="176" fontId="0" fillId="2" borderId="4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176" fontId="0" fillId="2" borderId="41" xfId="0" applyNumberFormat="1" applyFont="1" applyFill="1" applyBorder="1" applyAlignment="1">
      <alignment horizontal="center" vertical="center" wrapText="1"/>
    </xf>
    <xf numFmtId="38" fontId="0" fillId="0" borderId="52" xfId="16" applyFont="1" applyBorder="1" applyAlignment="1">
      <alignment horizontal="right" vertical="center"/>
    </xf>
    <xf numFmtId="176" fontId="0" fillId="2" borderId="53" xfId="0" applyNumberFormat="1" applyFont="1" applyFill="1" applyBorder="1" applyAlignment="1">
      <alignment horizontal="center" vertical="center" wrapText="1"/>
    </xf>
    <xf numFmtId="176" fontId="0" fillId="2" borderId="54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56" xfId="0" applyFont="1" applyFill="1" applyBorder="1" applyAlignment="1">
      <alignment horizontal="left" vertical="center" shrinkToFi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7" xfId="0" applyBorder="1" applyAlignment="1">
      <alignment/>
    </xf>
    <xf numFmtId="176" fontId="0" fillId="0" borderId="58" xfId="0" applyNumberFormat="1" applyFont="1" applyBorder="1" applyAlignment="1">
      <alignment horizontal="left" vertical="center" shrinkToFit="1"/>
    </xf>
    <xf numFmtId="176" fontId="0" fillId="0" borderId="59" xfId="0" applyNumberFormat="1" applyFont="1" applyBorder="1" applyAlignment="1">
      <alignment horizontal="left" vertical="center" shrinkToFit="1"/>
    </xf>
    <xf numFmtId="176" fontId="0" fillId="0" borderId="60" xfId="0" applyNumberFormat="1" applyFont="1" applyBorder="1" applyAlignment="1">
      <alignment horizontal="left" vertical="center" shrinkToFit="1"/>
    </xf>
    <xf numFmtId="176" fontId="0" fillId="0" borderId="61" xfId="0" applyNumberFormat="1" applyFont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left" vertical="center" shrinkToFit="1"/>
    </xf>
    <xf numFmtId="0" fontId="0" fillId="0" borderId="6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67" xfId="0" applyNumberFormat="1" applyFont="1" applyBorder="1" applyAlignment="1">
      <alignment horizontal="left" vertical="center" shrinkToFit="1"/>
    </xf>
    <xf numFmtId="176" fontId="0" fillId="0" borderId="68" xfId="0" applyNumberFormat="1" applyFont="1" applyBorder="1" applyAlignment="1">
      <alignment horizontal="left" vertical="center" shrinkToFit="1"/>
    </xf>
    <xf numFmtId="176" fontId="0" fillId="0" borderId="69" xfId="0" applyNumberFormat="1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76" fontId="0" fillId="0" borderId="74" xfId="0" applyNumberFormat="1" applyFont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1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20.00390625" style="1" customWidth="1"/>
    <col min="14" max="16" width="11.75390625" style="1" customWidth="1"/>
    <col min="17" max="16384" width="9.00390625" style="1" customWidth="1"/>
  </cols>
  <sheetData>
    <row r="1" spans="3:10" ht="24">
      <c r="C1" s="88" t="s">
        <v>0</v>
      </c>
      <c r="D1" s="88"/>
      <c r="E1" s="88"/>
      <c r="F1" s="88"/>
      <c r="G1" s="88"/>
      <c r="H1" s="88"/>
      <c r="I1" s="88"/>
      <c r="J1" s="88"/>
    </row>
    <row r="2" spans="9:10" ht="26.25" customHeight="1">
      <c r="I2" s="2"/>
      <c r="J2" s="69" t="s">
        <v>1</v>
      </c>
    </row>
    <row r="3" spans="2:10" ht="45" customHeight="1" thickBot="1">
      <c r="B3" s="3" t="s">
        <v>2</v>
      </c>
      <c r="C3" s="4"/>
      <c r="D3" s="3" t="s">
        <v>47</v>
      </c>
      <c r="E3" s="5"/>
      <c r="G3" s="77" t="s">
        <v>3</v>
      </c>
      <c r="H3" s="78" t="s">
        <v>4</v>
      </c>
      <c r="I3" s="93" t="s">
        <v>5</v>
      </c>
      <c r="J3" s="75"/>
    </row>
    <row r="4" spans="7:11" ht="26.25" customHeight="1" thickTop="1">
      <c r="G4" s="73">
        <v>3290</v>
      </c>
      <c r="H4" s="74">
        <v>152</v>
      </c>
      <c r="I4" s="76">
        <f>SUM(G4:H4)</f>
        <v>3442</v>
      </c>
      <c r="J4" s="94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38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9" customFormat="1" ht="29.25" customHeight="1" thickBot="1">
      <c r="B8" s="80"/>
      <c r="C8" s="81" t="s">
        <v>7</v>
      </c>
      <c r="D8" s="79" t="s">
        <v>8</v>
      </c>
      <c r="E8" s="79" t="s">
        <v>9</v>
      </c>
      <c r="F8" s="79" t="s">
        <v>10</v>
      </c>
      <c r="G8" s="79" t="s">
        <v>11</v>
      </c>
      <c r="H8" s="79" t="s">
        <v>12</v>
      </c>
      <c r="I8" s="95" t="s">
        <v>13</v>
      </c>
      <c r="J8" s="96"/>
      <c r="K8" s="25"/>
      <c r="L8" s="16"/>
      <c r="M8" s="16"/>
      <c r="N8" s="16"/>
    </row>
    <row r="9" spans="2:14" ht="21" customHeight="1" thickBot="1" thickTop="1">
      <c r="B9" s="63" t="s">
        <v>14</v>
      </c>
      <c r="C9" s="32">
        <v>6175</v>
      </c>
      <c r="D9" s="33">
        <v>6032</v>
      </c>
      <c r="E9" s="33">
        <v>143</v>
      </c>
      <c r="F9" s="33">
        <v>143</v>
      </c>
      <c r="G9" s="33">
        <v>5120</v>
      </c>
      <c r="H9" s="33">
        <v>0</v>
      </c>
      <c r="I9" s="97" t="s">
        <v>61</v>
      </c>
      <c r="J9" s="98"/>
      <c r="K9" s="25"/>
      <c r="L9" s="16"/>
      <c r="M9" s="16"/>
      <c r="N9" s="16"/>
    </row>
    <row r="10" spans="2:14" ht="21" customHeight="1" thickTop="1">
      <c r="B10" s="64" t="s">
        <v>15</v>
      </c>
      <c r="C10" s="72">
        <v>5600</v>
      </c>
      <c r="D10" s="71">
        <v>5457</v>
      </c>
      <c r="E10" s="71">
        <v>143</v>
      </c>
      <c r="F10" s="71">
        <v>143</v>
      </c>
      <c r="G10" s="71">
        <v>5120</v>
      </c>
      <c r="H10" s="71">
        <v>0</v>
      </c>
      <c r="I10" s="110" t="s">
        <v>61</v>
      </c>
      <c r="J10" s="111"/>
      <c r="K10" s="25"/>
      <c r="L10" s="16"/>
      <c r="M10" s="16"/>
      <c r="N10" s="16"/>
    </row>
    <row r="11" spans="9:14" ht="37.5" customHeight="1">
      <c r="I11" s="16"/>
      <c r="J11" s="16"/>
      <c r="K11" s="16"/>
      <c r="L11" s="16"/>
      <c r="M11" s="16"/>
      <c r="N11" s="16"/>
    </row>
    <row r="12" spans="2:14" ht="18.75">
      <c r="B12" s="7" t="s">
        <v>39</v>
      </c>
      <c r="J12" s="16"/>
      <c r="K12" s="16"/>
      <c r="L12" s="16"/>
      <c r="M12" s="18" t="s">
        <v>40</v>
      </c>
      <c r="N12" s="16"/>
    </row>
    <row r="13" spans="2:14" ht="7.5" customHeight="1">
      <c r="B13" s="8"/>
      <c r="I13" s="16"/>
      <c r="J13" s="16"/>
      <c r="K13" s="16"/>
      <c r="L13" s="16"/>
      <c r="M13" s="16"/>
      <c r="N13" s="16"/>
    </row>
    <row r="14" spans="2:14" s="9" customFormat="1" ht="29.25" customHeight="1" thickBot="1">
      <c r="B14" s="80"/>
      <c r="C14" s="81" t="s">
        <v>16</v>
      </c>
      <c r="D14" s="79" t="s">
        <v>17</v>
      </c>
      <c r="E14" s="82" t="s">
        <v>41</v>
      </c>
      <c r="F14" s="79" t="s">
        <v>18</v>
      </c>
      <c r="G14" s="79" t="s">
        <v>19</v>
      </c>
      <c r="H14" s="79" t="s">
        <v>12</v>
      </c>
      <c r="I14" s="89" t="s">
        <v>42</v>
      </c>
      <c r="J14" s="90"/>
      <c r="K14" s="83" t="s">
        <v>43</v>
      </c>
      <c r="L14" s="83" t="s">
        <v>44</v>
      </c>
      <c r="M14" s="84" t="s">
        <v>13</v>
      </c>
      <c r="N14" s="16"/>
    </row>
    <row r="15" spans="2:14" ht="21" customHeight="1" thickTop="1">
      <c r="B15" s="65" t="s">
        <v>48</v>
      </c>
      <c r="C15" s="32">
        <v>203</v>
      </c>
      <c r="D15" s="33">
        <v>188</v>
      </c>
      <c r="E15" s="17" t="s">
        <v>45</v>
      </c>
      <c r="F15" s="34">
        <v>15</v>
      </c>
      <c r="G15" s="34">
        <v>280</v>
      </c>
      <c r="H15" s="34">
        <v>14</v>
      </c>
      <c r="I15" s="91">
        <v>108.3</v>
      </c>
      <c r="J15" s="92"/>
      <c r="K15" s="19" t="s">
        <v>75</v>
      </c>
      <c r="L15" s="19" t="s">
        <v>75</v>
      </c>
      <c r="M15" s="28" t="s">
        <v>20</v>
      </c>
      <c r="N15" s="16"/>
    </row>
    <row r="16" spans="2:14" ht="10.5" customHeight="1">
      <c r="B16" s="106" t="s">
        <v>49</v>
      </c>
      <c r="C16" s="10" t="s">
        <v>21</v>
      </c>
      <c r="D16" s="11" t="s">
        <v>22</v>
      </c>
      <c r="E16" s="11"/>
      <c r="F16" s="13" t="s">
        <v>23</v>
      </c>
      <c r="G16" s="21"/>
      <c r="H16" s="17"/>
      <c r="I16" s="123" t="s">
        <v>69</v>
      </c>
      <c r="J16" s="124"/>
      <c r="K16" s="134" t="s">
        <v>69</v>
      </c>
      <c r="L16" s="117" t="s">
        <v>69</v>
      </c>
      <c r="M16" s="119" t="s">
        <v>59</v>
      </c>
      <c r="N16" s="16"/>
    </row>
    <row r="17" spans="2:14" ht="10.5" customHeight="1">
      <c r="B17" s="107"/>
      <c r="C17" s="53">
        <v>831</v>
      </c>
      <c r="D17" s="54">
        <v>831</v>
      </c>
      <c r="E17" s="55">
        <v>0</v>
      </c>
      <c r="F17" s="62">
        <v>0</v>
      </c>
      <c r="G17" s="38">
        <v>6269</v>
      </c>
      <c r="H17" s="34">
        <v>333</v>
      </c>
      <c r="I17" s="125"/>
      <c r="J17" s="126"/>
      <c r="K17" s="135"/>
      <c r="L17" s="122"/>
      <c r="M17" s="120"/>
      <c r="N17" s="16"/>
    </row>
    <row r="18" spans="2:14" ht="10.5" customHeight="1">
      <c r="B18" s="106" t="s">
        <v>50</v>
      </c>
      <c r="C18" s="10" t="s">
        <v>21</v>
      </c>
      <c r="D18" s="11" t="s">
        <v>22</v>
      </c>
      <c r="E18" s="12"/>
      <c r="F18" s="13" t="s">
        <v>23</v>
      </c>
      <c r="G18" s="21"/>
      <c r="H18" s="21"/>
      <c r="I18" s="112" t="s">
        <v>69</v>
      </c>
      <c r="J18" s="113"/>
      <c r="K18" s="115" t="s">
        <v>69</v>
      </c>
      <c r="L18" s="117" t="s">
        <v>69</v>
      </c>
      <c r="M18" s="119" t="s">
        <v>62</v>
      </c>
      <c r="N18" s="16"/>
    </row>
    <row r="19" spans="2:14" ht="10.5" customHeight="1">
      <c r="B19" s="107"/>
      <c r="C19" s="53">
        <v>852</v>
      </c>
      <c r="D19" s="54">
        <v>848</v>
      </c>
      <c r="E19" s="55">
        <v>4</v>
      </c>
      <c r="F19" s="62">
        <v>4</v>
      </c>
      <c r="G19" s="38">
        <v>0</v>
      </c>
      <c r="H19" s="34">
        <v>67</v>
      </c>
      <c r="I19" s="114"/>
      <c r="J19" s="114"/>
      <c r="K19" s="122"/>
      <c r="L19" s="122"/>
      <c r="M19" s="120"/>
      <c r="N19" s="16"/>
    </row>
    <row r="20" spans="2:14" ht="10.5" customHeight="1">
      <c r="B20" s="108" t="s">
        <v>51</v>
      </c>
      <c r="C20" s="10" t="s">
        <v>21</v>
      </c>
      <c r="D20" s="11" t="s">
        <v>22</v>
      </c>
      <c r="E20" s="12"/>
      <c r="F20" s="13" t="s">
        <v>23</v>
      </c>
      <c r="G20" s="21"/>
      <c r="H20" s="21"/>
      <c r="I20" s="112" t="s">
        <v>69</v>
      </c>
      <c r="J20" s="113"/>
      <c r="K20" s="115" t="s">
        <v>69</v>
      </c>
      <c r="L20" s="117" t="s">
        <v>69</v>
      </c>
      <c r="M20" s="119"/>
      <c r="N20" s="16"/>
    </row>
    <row r="21" spans="2:14" ht="10.5" customHeight="1">
      <c r="B21" s="109"/>
      <c r="C21" s="53">
        <v>777</v>
      </c>
      <c r="D21" s="54">
        <v>793</v>
      </c>
      <c r="E21" s="56">
        <v>-17</v>
      </c>
      <c r="F21" s="61">
        <v>-17</v>
      </c>
      <c r="G21" s="38">
        <v>0</v>
      </c>
      <c r="H21" s="34">
        <v>63</v>
      </c>
      <c r="I21" s="114"/>
      <c r="J21" s="114"/>
      <c r="K21" s="122"/>
      <c r="L21" s="122"/>
      <c r="M21" s="120"/>
      <c r="N21" s="16"/>
    </row>
    <row r="22" spans="2:14" ht="10.5" customHeight="1">
      <c r="B22" s="106" t="s">
        <v>52</v>
      </c>
      <c r="C22" s="10" t="s">
        <v>21</v>
      </c>
      <c r="D22" s="11" t="s">
        <v>22</v>
      </c>
      <c r="E22" s="12"/>
      <c r="F22" s="13" t="s">
        <v>23</v>
      </c>
      <c r="G22" s="21"/>
      <c r="H22" s="21"/>
      <c r="I22" s="112" t="s">
        <v>69</v>
      </c>
      <c r="J22" s="113"/>
      <c r="K22" s="115" t="s">
        <v>69</v>
      </c>
      <c r="L22" s="117" t="s">
        <v>69</v>
      </c>
      <c r="M22" s="119" t="s">
        <v>60</v>
      </c>
      <c r="N22" s="16"/>
    </row>
    <row r="23" spans="2:14" ht="10.5" customHeight="1">
      <c r="B23" s="129"/>
      <c r="C23" s="57">
        <v>401</v>
      </c>
      <c r="D23" s="58">
        <v>383</v>
      </c>
      <c r="E23" s="59">
        <v>19</v>
      </c>
      <c r="F23" s="60">
        <v>19</v>
      </c>
      <c r="G23" s="39">
        <v>0</v>
      </c>
      <c r="H23" s="40">
        <v>73</v>
      </c>
      <c r="I23" s="118"/>
      <c r="J23" s="118"/>
      <c r="K23" s="116"/>
      <c r="L23" s="116"/>
      <c r="M23" s="121"/>
      <c r="N23" s="16"/>
    </row>
    <row r="24" spans="2:14" ht="13.5" customHeight="1">
      <c r="B24" s="68" t="s">
        <v>73</v>
      </c>
      <c r="C24" s="23"/>
      <c r="D24" s="23"/>
      <c r="E24" s="23"/>
      <c r="F24" s="23"/>
      <c r="G24" s="23"/>
      <c r="H24" s="23"/>
      <c r="I24" s="22"/>
      <c r="J24" s="22"/>
      <c r="K24" s="25"/>
      <c r="L24" s="16"/>
      <c r="M24" s="16"/>
      <c r="N24" s="16"/>
    </row>
    <row r="25" spans="2:14" ht="13.5" customHeight="1">
      <c r="B25" s="24" t="s">
        <v>70</v>
      </c>
      <c r="C25" s="23"/>
      <c r="D25" s="23"/>
      <c r="E25" s="23"/>
      <c r="F25" s="23"/>
      <c r="G25" s="23"/>
      <c r="H25" s="23"/>
      <c r="I25" s="22"/>
      <c r="J25" s="22"/>
      <c r="K25" s="25"/>
      <c r="L25" s="16"/>
      <c r="M25" s="16"/>
      <c r="N25" s="16"/>
    </row>
    <row r="26" spans="2:14" ht="13.5" customHeight="1">
      <c r="B26" s="24" t="s">
        <v>71</v>
      </c>
      <c r="C26" s="23"/>
      <c r="D26" s="23"/>
      <c r="E26" s="23"/>
      <c r="F26" s="23"/>
      <c r="G26" s="23"/>
      <c r="H26" s="23"/>
      <c r="I26" s="22"/>
      <c r="J26" s="22"/>
      <c r="K26" s="25"/>
      <c r="L26" s="16"/>
      <c r="M26" s="16"/>
      <c r="N26" s="16"/>
    </row>
    <row r="27" spans="2:14" ht="13.5" customHeight="1">
      <c r="B27" s="24" t="s">
        <v>72</v>
      </c>
      <c r="C27" s="23"/>
      <c r="D27" s="23"/>
      <c r="E27" s="23"/>
      <c r="F27" s="23"/>
      <c r="G27" s="23"/>
      <c r="H27" s="23"/>
      <c r="I27" s="22"/>
      <c r="J27" s="22"/>
      <c r="K27" s="25"/>
      <c r="L27" s="16"/>
      <c r="M27" s="16"/>
      <c r="N27" s="16"/>
    </row>
    <row r="28" spans="2:14" ht="22.5" customHeight="1">
      <c r="B28" s="6"/>
      <c r="C28" s="6"/>
      <c r="D28" s="6"/>
      <c r="E28" s="6"/>
      <c r="F28" s="6"/>
      <c r="G28" s="6"/>
      <c r="H28" s="6"/>
      <c r="I28" s="16"/>
      <c r="J28" s="16"/>
      <c r="K28" s="16"/>
      <c r="L28" s="16"/>
      <c r="M28" s="16"/>
      <c r="N28" s="16"/>
    </row>
    <row r="29" spans="2:14" ht="18.75">
      <c r="B29" s="7" t="s">
        <v>24</v>
      </c>
      <c r="J29" s="16"/>
      <c r="K29" s="16"/>
      <c r="L29" s="16"/>
      <c r="M29" s="18" t="s">
        <v>40</v>
      </c>
      <c r="N29" s="16"/>
    </row>
    <row r="30" spans="2:14" ht="7.5" customHeight="1">
      <c r="B30" s="8"/>
      <c r="I30" s="16"/>
      <c r="J30" s="16"/>
      <c r="K30" s="16"/>
      <c r="L30" s="16"/>
      <c r="M30" s="16"/>
      <c r="N30" s="16"/>
    </row>
    <row r="31" spans="2:14" s="9" customFormat="1" ht="29.25" customHeight="1" thickBot="1">
      <c r="B31" s="80"/>
      <c r="C31" s="81" t="s">
        <v>25</v>
      </c>
      <c r="D31" s="79" t="s">
        <v>26</v>
      </c>
      <c r="E31" s="82" t="s">
        <v>41</v>
      </c>
      <c r="F31" s="79" t="s">
        <v>36</v>
      </c>
      <c r="G31" s="79" t="s">
        <v>37</v>
      </c>
      <c r="H31" s="79" t="s">
        <v>46</v>
      </c>
      <c r="I31" s="89" t="s">
        <v>42</v>
      </c>
      <c r="J31" s="90"/>
      <c r="K31" s="83" t="s">
        <v>43</v>
      </c>
      <c r="L31" s="83" t="s">
        <v>44</v>
      </c>
      <c r="M31" s="85" t="s">
        <v>13</v>
      </c>
      <c r="N31" s="16"/>
    </row>
    <row r="32" spans="2:14" ht="21" customHeight="1" thickTop="1">
      <c r="B32" s="27" t="s">
        <v>53</v>
      </c>
      <c r="C32" s="32">
        <v>1302</v>
      </c>
      <c r="D32" s="33">
        <v>1299</v>
      </c>
      <c r="E32" s="33">
        <v>3</v>
      </c>
      <c r="F32" s="34">
        <v>3</v>
      </c>
      <c r="G32" s="34">
        <v>695</v>
      </c>
      <c r="H32" s="37">
        <v>10.9</v>
      </c>
      <c r="I32" s="132" t="s">
        <v>69</v>
      </c>
      <c r="J32" s="133"/>
      <c r="K32" s="19" t="s">
        <v>69</v>
      </c>
      <c r="L32" s="19" t="s">
        <v>69</v>
      </c>
      <c r="M32" s="29"/>
      <c r="N32" s="16"/>
    </row>
    <row r="33" spans="2:14" ht="21" customHeight="1">
      <c r="B33" s="52" t="s">
        <v>54</v>
      </c>
      <c r="C33" s="45">
        <v>770</v>
      </c>
      <c r="D33" s="46">
        <v>675</v>
      </c>
      <c r="E33" s="46">
        <v>95</v>
      </c>
      <c r="F33" s="47">
        <v>95</v>
      </c>
      <c r="G33" s="48">
        <v>0</v>
      </c>
      <c r="H33" s="49">
        <v>3.3</v>
      </c>
      <c r="I33" s="130" t="s">
        <v>69</v>
      </c>
      <c r="J33" s="131"/>
      <c r="K33" s="66" t="s">
        <v>69</v>
      </c>
      <c r="L33" s="66" t="s">
        <v>69</v>
      </c>
      <c r="M33" s="50"/>
      <c r="N33" s="20"/>
    </row>
    <row r="34" spans="2:14" ht="21" customHeight="1">
      <c r="B34" s="51" t="s">
        <v>68</v>
      </c>
      <c r="C34" s="39">
        <v>154</v>
      </c>
      <c r="D34" s="40">
        <v>141</v>
      </c>
      <c r="E34" s="40">
        <v>13</v>
      </c>
      <c r="F34" s="41">
        <v>13</v>
      </c>
      <c r="G34" s="42">
        <v>0</v>
      </c>
      <c r="H34" s="43">
        <v>0.2</v>
      </c>
      <c r="I34" s="127" t="s">
        <v>69</v>
      </c>
      <c r="J34" s="128"/>
      <c r="K34" s="31" t="s">
        <v>69</v>
      </c>
      <c r="L34" s="31" t="s">
        <v>69</v>
      </c>
      <c r="M34" s="44"/>
      <c r="N34" s="20"/>
    </row>
    <row r="35" spans="2:14" ht="37.5" customHeight="1">
      <c r="B35" s="6"/>
      <c r="C35" s="6"/>
      <c r="D35" s="6"/>
      <c r="E35" s="6"/>
      <c r="F35" s="6"/>
      <c r="G35" s="6"/>
      <c r="H35" s="6"/>
      <c r="I35" s="16"/>
      <c r="J35" s="16"/>
      <c r="K35" s="16"/>
      <c r="L35" s="16"/>
      <c r="M35" s="16"/>
      <c r="N35" s="16"/>
    </row>
    <row r="36" spans="2:14" ht="18.75">
      <c r="B36" s="7" t="s">
        <v>27</v>
      </c>
      <c r="J36" s="16"/>
      <c r="K36" s="18" t="s">
        <v>38</v>
      </c>
      <c r="L36" s="16"/>
      <c r="M36" s="16"/>
      <c r="N36" s="16"/>
    </row>
    <row r="37" spans="2:14" ht="7.5" customHeight="1">
      <c r="B37" s="8"/>
      <c r="J37" s="16"/>
      <c r="K37" s="16"/>
      <c r="L37" s="16"/>
      <c r="M37" s="16"/>
      <c r="N37" s="16"/>
    </row>
    <row r="38" spans="2:14" s="9" customFormat="1" ht="48.75" customHeight="1" thickBot="1">
      <c r="B38" s="80"/>
      <c r="C38" s="81" t="s">
        <v>63</v>
      </c>
      <c r="D38" s="79" t="s">
        <v>64</v>
      </c>
      <c r="E38" s="79" t="s">
        <v>65</v>
      </c>
      <c r="F38" s="79" t="s">
        <v>66</v>
      </c>
      <c r="G38" s="79" t="s">
        <v>67</v>
      </c>
      <c r="H38" s="78" t="s">
        <v>28</v>
      </c>
      <c r="I38" s="93" t="s">
        <v>29</v>
      </c>
      <c r="J38" s="99"/>
      <c r="K38" s="86" t="s">
        <v>13</v>
      </c>
      <c r="L38" s="25"/>
      <c r="M38" s="16"/>
      <c r="N38" s="16"/>
    </row>
    <row r="39" spans="2:14" ht="21" customHeight="1" thickTop="1">
      <c r="B39" s="67" t="s">
        <v>55</v>
      </c>
      <c r="C39" s="35">
        <v>1</v>
      </c>
      <c r="D39" s="36">
        <v>38</v>
      </c>
      <c r="E39" s="36">
        <v>10</v>
      </c>
      <c r="F39" s="36">
        <v>0</v>
      </c>
      <c r="G39" s="36">
        <v>300</v>
      </c>
      <c r="H39" s="36">
        <v>427</v>
      </c>
      <c r="I39" s="100">
        <v>0</v>
      </c>
      <c r="J39" s="101"/>
      <c r="K39" s="30"/>
      <c r="L39" s="25"/>
      <c r="M39" s="16"/>
      <c r="N39" s="16"/>
    </row>
    <row r="40" spans="2:14" ht="30.75" customHeight="1">
      <c r="B40" s="104" t="s">
        <v>74</v>
      </c>
      <c r="C40" s="105"/>
      <c r="D40" s="105"/>
      <c r="E40" s="105"/>
      <c r="F40" s="105"/>
      <c r="G40" s="105"/>
      <c r="H40" s="105"/>
      <c r="I40" s="105"/>
      <c r="J40" s="105"/>
      <c r="K40" s="105"/>
      <c r="L40" s="70"/>
      <c r="M40" s="70"/>
      <c r="N40" s="16"/>
    </row>
    <row r="41" ht="26.25" customHeight="1"/>
    <row r="42" spans="2:14" ht="18.75">
      <c r="B42" s="14" t="s">
        <v>30</v>
      </c>
      <c r="J42" s="16"/>
      <c r="K42" s="16"/>
      <c r="L42" s="16"/>
      <c r="M42" s="16"/>
      <c r="N42" s="16"/>
    </row>
    <row r="43" ht="7.5" customHeight="1"/>
    <row r="44" spans="2:9" ht="37.5" customHeight="1">
      <c r="B44" s="102" t="s">
        <v>31</v>
      </c>
      <c r="C44" s="102"/>
      <c r="D44" s="103">
        <v>1.78</v>
      </c>
      <c r="E44" s="103"/>
      <c r="F44" s="102" t="s">
        <v>32</v>
      </c>
      <c r="G44" s="102"/>
      <c r="H44" s="87" t="s">
        <v>57</v>
      </c>
      <c r="I44" s="87"/>
    </row>
    <row r="45" spans="2:9" ht="37.5" customHeight="1">
      <c r="B45" s="102" t="s">
        <v>33</v>
      </c>
      <c r="C45" s="102"/>
      <c r="D45" s="87" t="s">
        <v>56</v>
      </c>
      <c r="E45" s="87"/>
      <c r="F45" s="102" t="s">
        <v>34</v>
      </c>
      <c r="G45" s="102"/>
      <c r="H45" s="87" t="s">
        <v>58</v>
      </c>
      <c r="I45" s="87"/>
    </row>
    <row r="46" spans="2:14" ht="21" customHeight="1">
      <c r="B46" s="26" t="s">
        <v>35</v>
      </c>
      <c r="J46" s="16"/>
      <c r="K46" s="16"/>
      <c r="L46" s="16"/>
      <c r="M46" s="16"/>
      <c r="N46" s="16"/>
    </row>
  </sheetData>
  <mergeCells count="43">
    <mergeCell ref="K16:K17"/>
    <mergeCell ref="K18:K19"/>
    <mergeCell ref="L18:L19"/>
    <mergeCell ref="K20:K21"/>
    <mergeCell ref="L20:L21"/>
    <mergeCell ref="B22:B23"/>
    <mergeCell ref="I33:J33"/>
    <mergeCell ref="I31:J31"/>
    <mergeCell ref="I32:J32"/>
    <mergeCell ref="K22:K23"/>
    <mergeCell ref="L22:L23"/>
    <mergeCell ref="I22:J23"/>
    <mergeCell ref="M16:M17"/>
    <mergeCell ref="M18:M19"/>
    <mergeCell ref="M20:M21"/>
    <mergeCell ref="M22:M23"/>
    <mergeCell ref="L16:L17"/>
    <mergeCell ref="I16:J17"/>
    <mergeCell ref="I18:J19"/>
    <mergeCell ref="B16:B17"/>
    <mergeCell ref="B20:B21"/>
    <mergeCell ref="I10:J10"/>
    <mergeCell ref="B18:B19"/>
    <mergeCell ref="I20:J21"/>
    <mergeCell ref="H45:I45"/>
    <mergeCell ref="I38:J38"/>
    <mergeCell ref="I39:J39"/>
    <mergeCell ref="B44:C44"/>
    <mergeCell ref="B45:C45"/>
    <mergeCell ref="F44:G44"/>
    <mergeCell ref="F45:G45"/>
    <mergeCell ref="D44:E44"/>
    <mergeCell ref="D45:E45"/>
    <mergeCell ref="B40:K40"/>
    <mergeCell ref="H44:I44"/>
    <mergeCell ref="C1:J1"/>
    <mergeCell ref="I14:J14"/>
    <mergeCell ref="I15:J15"/>
    <mergeCell ref="I3:J3"/>
    <mergeCell ref="I4:J4"/>
    <mergeCell ref="I8:J8"/>
    <mergeCell ref="I9:J9"/>
    <mergeCell ref="I34:J34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2009-01-28T01:47:49Z</cp:lastPrinted>
  <dcterms:created xsi:type="dcterms:W3CDTF">2008-02-15T06:55:04Z</dcterms:created>
  <dcterms:modified xsi:type="dcterms:W3CDTF">2009-01-28T01:47:50Z</dcterms:modified>
  <cp:category/>
  <cp:version/>
  <cp:contentType/>
  <cp:contentStatus/>
</cp:coreProperties>
</file>