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守口市" sheetId="1" r:id="rId1"/>
  </sheets>
  <definedNames>
    <definedName name="_xlnm.Print_Area" localSheetId="0">'守口市'!$A$1:$K$78</definedName>
  </definedNames>
  <calcPr fullCalcOnLoad="1"/>
</workbook>
</file>

<file path=xl/sharedStrings.xml><?xml version="1.0" encoding="utf-8"?>
<sst xmlns="http://schemas.openxmlformats.org/spreadsheetml/2006/main" count="135" uniqueCount="98">
  <si>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</si>
  <si>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</si>
  <si>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</si>
  <si>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</si>
  <si>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</si>
  <si>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</si>
  <si>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</si>
  <si>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</si>
  <si>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</si>
  <si>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</si>
  <si>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</si>
  <si>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</si>
  <si>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</si>
  <si>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</si>
  <si>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</si>
  <si>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</si>
  <si>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</si>
  <si>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</si>
  <si>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</si>
  <si>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</si>
  <si>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</si>
  <si>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</si>
  <si>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</si>
  <si>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</si>
  <si>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</si>
  <si>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</si>
  <si>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</si>
  <si>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</si>
  <si>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</si>
  <si>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</si>
  <si>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</si>
  <si>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</si>
  <si>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</si>
  <si>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</si>
  <si>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</si>
  <si>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</si>
  <si>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</si>
  <si>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</si>
  <si>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</si>
  <si>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</si>
  <si>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</si>
  <si>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</si>
  <si>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</si>
  <si>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</si>
  <si>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</si>
  <si>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</si>
  <si>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</si>
  <si>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</si>
  <si>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</si>
  <si>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</si>
  <si>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</si>
  <si>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</si>
  <si>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</si>
  <si>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</si>
  <si>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</si>
  <si>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</si>
  <si>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</si>
  <si>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</si>
  <si>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</si>
  <si>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</si>
  <si>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</si>
  <si>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</si>
  <si>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</si>
  <si>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</si>
  <si>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</si>
  <si>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</si>
  <si>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</si>
  <si>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</si>
  <si>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</si>
  <si>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</si>
  <si>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</si>
  <si>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</si>
  <si>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</si>
  <si>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守口市</t>
  </si>
  <si>
    <t>水道事業</t>
  </si>
  <si>
    <t>特別会計公共下水道事業</t>
  </si>
  <si>
    <t>特別会計国民健康保険事業</t>
  </si>
  <si>
    <t>特別会計後期高齢者医療事業</t>
  </si>
  <si>
    <t>特別会計老人保健医療事業</t>
  </si>
  <si>
    <t>法適用事業</t>
  </si>
  <si>
    <t>淀川左岸水防事務組合</t>
  </si>
  <si>
    <t>守口市門真市消防組合</t>
  </si>
  <si>
    <t>飯盛霊園組合</t>
  </si>
  <si>
    <t>大阪府都市競艇組合</t>
  </si>
  <si>
    <t>くすのき広域連合</t>
  </si>
  <si>
    <t>大阪府後期高齢者医療広域連合
（一般会計）</t>
  </si>
  <si>
    <t>大阪府後期高齢者医療広域連合
（後期高齢者医療特別会計）</t>
  </si>
  <si>
    <t>基金から10百万円繰入</t>
  </si>
  <si>
    <t>基金から1,115百万円繰入</t>
  </si>
  <si>
    <t>守口市土地開発公社</t>
  </si>
  <si>
    <t>守口市文化振興事業団</t>
  </si>
  <si>
    <t>守口市スポーツ振興事業団</t>
  </si>
  <si>
    <t>守口市国際交流協会</t>
  </si>
  <si>
    <t>もりぐち緑・花協会</t>
  </si>
  <si>
    <t>トークティ守口</t>
  </si>
  <si>
    <t>株式会社</t>
  </si>
  <si>
    <t>-</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</si>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</sst>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5"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38" xfId="0" applyNumberFormat="1" applyFont="1" applyFill="1" applyBorder="1" applyAlignment="1">
      <alignment horizontal="center" vertical="center"/>
    </xf>
    <xf numFmtId="181" fontId="2" fillId="24" borderId="39" xfId="0" applyNumberFormat="1" applyFont="1" applyFill="1" applyBorder="1" applyAlignment="1">
      <alignment vertical="center"/>
    </xf>
    <xf numFmtId="181" fontId="2" fillId="24" borderId="38" xfId="0" applyNumberFormat="1" applyFont="1" applyFill="1" applyBorder="1" applyAlignment="1">
      <alignment vertical="center"/>
    </xf>
    <xf numFmtId="0" fontId="2" fillId="24" borderId="33"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6" fontId="2" fillId="24" borderId="29"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3"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2" fillId="25" borderId="46"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4" borderId="36"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17"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horizontal="center" vertical="center" shrinkToFit="1"/>
    </xf>
    <xf numFmtId="177" fontId="2" fillId="0" borderId="31" xfId="0" applyNumberFormat="1" applyFont="1" applyFill="1" applyBorder="1" applyAlignment="1">
      <alignment horizontal="distributed" vertical="center" shrinkToFit="1"/>
    </xf>
    <xf numFmtId="177" fontId="2" fillId="0" borderId="32" xfId="0" applyNumberFormat="1" applyFont="1" applyFill="1" applyBorder="1" applyAlignment="1">
      <alignment horizontal="distributed" vertical="center" shrinkToFit="1"/>
    </xf>
    <xf numFmtId="177" fontId="2" fillId="0" borderId="52" xfId="0" applyNumberFormat="1" applyFont="1" applyFill="1" applyBorder="1" applyAlignment="1">
      <alignment horizontal="distributed" vertical="center" shrinkToFit="1"/>
    </xf>
    <xf numFmtId="0" fontId="1" fillId="0" borderId="32" xfId="0" applyFont="1" applyFill="1" applyBorder="1" applyAlignment="1">
      <alignment horizontal="center" vertical="center" wrapText="1"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0" fontId="2" fillId="0" borderId="31" xfId="0" applyFont="1" applyFill="1" applyBorder="1" applyAlignment="1">
      <alignment horizontal="distributed" vertical="center" shrinkToFit="1"/>
    </xf>
    <xf numFmtId="0" fontId="2" fillId="0" borderId="32" xfId="0" applyFont="1" applyFill="1" applyBorder="1" applyAlignment="1">
      <alignment horizontal="distributed" vertical="center" shrinkToFit="1"/>
    </xf>
    <xf numFmtId="176" fontId="2" fillId="0" borderId="36" xfId="0" applyNumberFormat="1" applyFont="1" applyFill="1" applyBorder="1" applyAlignment="1">
      <alignment horizontal="center" vertical="center" shrinkToFit="1"/>
    </xf>
    <xf numFmtId="176" fontId="2" fillId="24" borderId="16" xfId="0" applyNumberFormat="1" applyFont="1" applyFill="1" applyBorder="1" applyAlignment="1">
      <alignment horizontal="right" vertical="center" shrinkToFit="1"/>
    </xf>
    <xf numFmtId="176" fontId="2" fillId="24" borderId="26" xfId="0" applyNumberFormat="1" applyFont="1" applyFill="1" applyBorder="1" applyAlignment="1">
      <alignment horizontal="righ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73" t="s">
        <v>51</v>
      </c>
      <c r="H4" s="74" t="s">
        <v>52</v>
      </c>
      <c r="I4" s="75" t="s">
        <v>53</v>
      </c>
      <c r="J4" s="76" t="s">
        <v>54</v>
      </c>
    </row>
    <row r="5" spans="7:10" ht="13.5" customHeight="1" thickTop="1">
      <c r="G5" s="10">
        <v>24065</v>
      </c>
      <c r="H5" s="11">
        <v>3692</v>
      </c>
      <c r="I5" s="12">
        <v>1184</v>
      </c>
      <c r="J5" s="13">
        <v>28941</v>
      </c>
    </row>
    <row r="6" ht="14.25">
      <c r="A6" s="6" t="s">
        <v>2</v>
      </c>
    </row>
    <row r="7" spans="8:9" ht="10.5">
      <c r="H7" s="3" t="s">
        <v>12</v>
      </c>
      <c r="I7" s="3"/>
    </row>
    <row r="8" spans="1:8" ht="13.5" customHeight="1">
      <c r="A8" s="119" t="s">
        <v>0</v>
      </c>
      <c r="B8" s="127" t="s">
        <v>3</v>
      </c>
      <c r="C8" s="131" t="s">
        <v>4</v>
      </c>
      <c r="D8" s="131" t="s">
        <v>5</v>
      </c>
      <c r="E8" s="131" t="s">
        <v>6</v>
      </c>
      <c r="F8" s="125" t="s">
        <v>55</v>
      </c>
      <c r="G8" s="131" t="s">
        <v>7</v>
      </c>
      <c r="H8" s="121" t="s">
        <v>8</v>
      </c>
    </row>
    <row r="9" spans="1:8" ht="13.5" customHeight="1" thickBot="1">
      <c r="A9" s="120"/>
      <c r="B9" s="124"/>
      <c r="C9" s="126"/>
      <c r="D9" s="126"/>
      <c r="E9" s="126"/>
      <c r="F9" s="128"/>
      <c r="G9" s="126"/>
      <c r="H9" s="122"/>
    </row>
    <row r="10" spans="1:8" ht="13.5" customHeight="1" thickTop="1">
      <c r="A10" s="31" t="s">
        <v>9</v>
      </c>
      <c r="B10" s="14">
        <v>52494</v>
      </c>
      <c r="C10" s="15">
        <v>50969</v>
      </c>
      <c r="D10" s="15">
        <v>1525</v>
      </c>
      <c r="E10" s="15">
        <v>-859</v>
      </c>
      <c r="F10" s="15">
        <v>1474</v>
      </c>
      <c r="G10" s="15">
        <v>46760</v>
      </c>
      <c r="H10" s="82"/>
    </row>
    <row r="11" spans="1:8" ht="13.5" customHeight="1">
      <c r="A11" s="34" t="s">
        <v>1</v>
      </c>
      <c r="B11" s="22">
        <v>52494</v>
      </c>
      <c r="C11" s="23">
        <v>50969</v>
      </c>
      <c r="D11" s="23">
        <v>1525</v>
      </c>
      <c r="E11" s="23">
        <v>-859</v>
      </c>
      <c r="F11" s="66"/>
      <c r="G11" s="23">
        <v>46760</v>
      </c>
      <c r="H11" s="83"/>
    </row>
    <row r="12" spans="1:8" ht="13.5" customHeight="1">
      <c r="A12" s="69" t="s">
        <v>72</v>
      </c>
      <c r="B12" s="67"/>
      <c r="C12" s="67"/>
      <c r="D12" s="67"/>
      <c r="E12" s="67"/>
      <c r="F12" s="67"/>
      <c r="G12" s="67"/>
      <c r="H12" s="68"/>
    </row>
    <row r="13" ht="9.75" customHeight="1"/>
    <row r="14" ht="14.25">
      <c r="A14" s="6" t="s">
        <v>10</v>
      </c>
    </row>
    <row r="15" spans="9:12" ht="10.5">
      <c r="I15" s="3" t="s">
        <v>12</v>
      </c>
      <c r="K15" s="3"/>
      <c r="L15" s="3"/>
    </row>
    <row r="16" spans="1:9" ht="13.5" customHeight="1">
      <c r="A16" s="119" t="s">
        <v>0</v>
      </c>
      <c r="B16" s="123" t="s">
        <v>43</v>
      </c>
      <c r="C16" s="125" t="s">
        <v>44</v>
      </c>
      <c r="D16" s="125" t="s">
        <v>45</v>
      </c>
      <c r="E16" s="129" t="s">
        <v>46</v>
      </c>
      <c r="F16" s="125" t="s">
        <v>55</v>
      </c>
      <c r="G16" s="125" t="s">
        <v>11</v>
      </c>
      <c r="H16" s="129" t="s">
        <v>41</v>
      </c>
      <c r="I16" s="121" t="s">
        <v>8</v>
      </c>
    </row>
    <row r="17" spans="1:9" ht="13.5" customHeight="1" thickBot="1">
      <c r="A17" s="120"/>
      <c r="B17" s="124"/>
      <c r="C17" s="126"/>
      <c r="D17" s="126"/>
      <c r="E17" s="132"/>
      <c r="F17" s="128"/>
      <c r="G17" s="128"/>
      <c r="H17" s="130"/>
      <c r="I17" s="122"/>
    </row>
    <row r="18" spans="1:9" ht="13.5" customHeight="1" thickTop="1">
      <c r="A18" s="31" t="s">
        <v>74</v>
      </c>
      <c r="B18" s="16">
        <v>2796</v>
      </c>
      <c r="C18" s="17">
        <v>2763</v>
      </c>
      <c r="D18" s="17">
        <v>33</v>
      </c>
      <c r="E18" s="17">
        <v>586</v>
      </c>
      <c r="F18" s="17">
        <v>82</v>
      </c>
      <c r="G18" s="17">
        <v>11578</v>
      </c>
      <c r="H18" s="17">
        <v>93</v>
      </c>
      <c r="I18" s="84" t="s">
        <v>79</v>
      </c>
    </row>
    <row r="19" spans="1:9" ht="13.5" customHeight="1">
      <c r="A19" s="32" t="s">
        <v>75</v>
      </c>
      <c r="B19" s="18">
        <v>5814</v>
      </c>
      <c r="C19" s="19">
        <v>5289</v>
      </c>
      <c r="D19" s="19">
        <v>525</v>
      </c>
      <c r="E19" s="19">
        <v>525</v>
      </c>
      <c r="F19" s="19">
        <v>1157</v>
      </c>
      <c r="G19" s="19">
        <v>21513</v>
      </c>
      <c r="H19" s="19">
        <v>12736</v>
      </c>
      <c r="I19" s="85"/>
    </row>
    <row r="20" spans="1:9" ht="13.5" customHeight="1">
      <c r="A20" s="32" t="s">
        <v>76</v>
      </c>
      <c r="B20" s="18">
        <v>17331</v>
      </c>
      <c r="C20" s="19">
        <v>20950</v>
      </c>
      <c r="D20" s="19">
        <v>-3619</v>
      </c>
      <c r="E20" s="19">
        <v>-3619</v>
      </c>
      <c r="F20" s="19">
        <v>1808</v>
      </c>
      <c r="G20" s="19">
        <v>0</v>
      </c>
      <c r="H20" s="19">
        <v>0</v>
      </c>
      <c r="I20" s="85"/>
    </row>
    <row r="21" spans="1:9" ht="13.5" customHeight="1">
      <c r="A21" s="32" t="s">
        <v>77</v>
      </c>
      <c r="B21" s="18">
        <v>1180</v>
      </c>
      <c r="C21" s="19">
        <v>1153</v>
      </c>
      <c r="D21" s="19">
        <v>27</v>
      </c>
      <c r="E21" s="19">
        <v>27</v>
      </c>
      <c r="F21" s="19">
        <v>1112</v>
      </c>
      <c r="G21" s="19">
        <v>0</v>
      </c>
      <c r="H21" s="19">
        <v>0</v>
      </c>
      <c r="I21" s="85"/>
    </row>
    <row r="22" spans="1:9" ht="13.5" customHeight="1">
      <c r="A22" s="33" t="s">
        <v>78</v>
      </c>
      <c r="B22" s="24">
        <v>1296</v>
      </c>
      <c r="C22" s="25">
        <v>1347</v>
      </c>
      <c r="D22" s="25">
        <v>-51</v>
      </c>
      <c r="E22" s="25">
        <v>-51</v>
      </c>
      <c r="F22" s="25">
        <v>101</v>
      </c>
      <c r="G22" s="25">
        <v>0</v>
      </c>
      <c r="H22" s="25">
        <v>0</v>
      </c>
      <c r="I22" s="86"/>
    </row>
    <row r="23" spans="1:9" ht="13.5" customHeight="1">
      <c r="A23" s="34" t="s">
        <v>15</v>
      </c>
      <c r="B23" s="35"/>
      <c r="C23" s="36"/>
      <c r="D23" s="36"/>
      <c r="E23" s="27">
        <v>-2532</v>
      </c>
      <c r="F23" s="29"/>
      <c r="G23" s="27">
        <v>33091</v>
      </c>
      <c r="H23" s="27">
        <v>12829</v>
      </c>
      <c r="I23" s="37"/>
    </row>
    <row r="24" ht="10.5">
      <c r="A24" s="1" t="s">
        <v>60</v>
      </c>
    </row>
    <row r="25" ht="10.5">
      <c r="A25" s="1" t="s">
        <v>63</v>
      </c>
    </row>
    <row r="26" ht="10.5">
      <c r="A26" s="1" t="s">
        <v>49</v>
      </c>
    </row>
    <row r="27" ht="10.5">
      <c r="A27" s="1" t="s">
        <v>48</v>
      </c>
    </row>
    <row r="28" ht="9.75" customHeight="1"/>
    <row r="29" ht="14.25">
      <c r="A29" s="6" t="s">
        <v>13</v>
      </c>
    </row>
    <row r="30" spans="9:10" ht="10.5">
      <c r="I30" s="3" t="s">
        <v>12</v>
      </c>
      <c r="J30" s="3"/>
    </row>
    <row r="31" spans="1:9" ht="13.5" customHeight="1">
      <c r="A31" s="119" t="s">
        <v>14</v>
      </c>
      <c r="B31" s="123" t="s">
        <v>43</v>
      </c>
      <c r="C31" s="125" t="s">
        <v>44</v>
      </c>
      <c r="D31" s="125" t="s">
        <v>45</v>
      </c>
      <c r="E31" s="129" t="s">
        <v>46</v>
      </c>
      <c r="F31" s="125" t="s">
        <v>55</v>
      </c>
      <c r="G31" s="125" t="s">
        <v>11</v>
      </c>
      <c r="H31" s="129" t="s">
        <v>42</v>
      </c>
      <c r="I31" s="121" t="s">
        <v>8</v>
      </c>
    </row>
    <row r="32" spans="1:9" ht="13.5" customHeight="1" thickBot="1">
      <c r="A32" s="120"/>
      <c r="B32" s="124"/>
      <c r="C32" s="126"/>
      <c r="D32" s="126"/>
      <c r="E32" s="132"/>
      <c r="F32" s="128"/>
      <c r="G32" s="128"/>
      <c r="H32" s="130"/>
      <c r="I32" s="122"/>
    </row>
    <row r="33" spans="1:9" ht="13.5" customHeight="1" thickTop="1">
      <c r="A33" s="97" t="s">
        <v>80</v>
      </c>
      <c r="B33" s="16">
        <v>196</v>
      </c>
      <c r="C33" s="17">
        <v>192</v>
      </c>
      <c r="D33" s="17">
        <v>4</v>
      </c>
      <c r="E33" s="17">
        <v>4</v>
      </c>
      <c r="F33" s="17">
        <v>0</v>
      </c>
      <c r="G33" s="17">
        <v>0</v>
      </c>
      <c r="H33" s="17">
        <v>0</v>
      </c>
      <c r="I33" s="87"/>
    </row>
    <row r="34" spans="1:9" ht="13.5" customHeight="1">
      <c r="A34" s="98" t="s">
        <v>81</v>
      </c>
      <c r="B34" s="94">
        <v>4041</v>
      </c>
      <c r="C34" s="95">
        <v>4022</v>
      </c>
      <c r="D34" s="95">
        <v>19</v>
      </c>
      <c r="E34" s="95">
        <v>19</v>
      </c>
      <c r="F34" s="95">
        <v>0</v>
      </c>
      <c r="G34" s="95">
        <v>218</v>
      </c>
      <c r="H34" s="95">
        <v>115</v>
      </c>
      <c r="I34" s="96"/>
    </row>
    <row r="35" spans="1:9" ht="13.5" customHeight="1">
      <c r="A35" s="98" t="s">
        <v>82</v>
      </c>
      <c r="B35" s="18">
        <v>1009</v>
      </c>
      <c r="C35" s="19">
        <v>771</v>
      </c>
      <c r="D35" s="19">
        <v>238</v>
      </c>
      <c r="E35" s="19">
        <v>238</v>
      </c>
      <c r="F35" s="19">
        <v>0</v>
      </c>
      <c r="G35" s="19">
        <v>0</v>
      </c>
      <c r="H35" s="19">
        <v>0</v>
      </c>
      <c r="I35" s="85"/>
    </row>
    <row r="36" spans="1:9" ht="13.5" customHeight="1">
      <c r="A36" s="99" t="s">
        <v>83</v>
      </c>
      <c r="B36" s="18">
        <v>54791</v>
      </c>
      <c r="C36" s="19">
        <v>54068</v>
      </c>
      <c r="D36" s="19">
        <v>722</v>
      </c>
      <c r="E36" s="19">
        <v>722</v>
      </c>
      <c r="F36" s="19">
        <v>0</v>
      </c>
      <c r="G36" s="19">
        <v>0</v>
      </c>
      <c r="H36" s="19">
        <v>0</v>
      </c>
      <c r="I36" s="85"/>
    </row>
    <row r="37" spans="1:9" ht="13.5" customHeight="1">
      <c r="A37" s="99" t="s">
        <v>84</v>
      </c>
      <c r="B37" s="18">
        <v>17264</v>
      </c>
      <c r="C37" s="19">
        <v>16728</v>
      </c>
      <c r="D37" s="19">
        <v>536</v>
      </c>
      <c r="E37" s="19">
        <v>536</v>
      </c>
      <c r="F37" s="19">
        <v>0</v>
      </c>
      <c r="G37" s="19">
        <v>0</v>
      </c>
      <c r="H37" s="19">
        <v>0</v>
      </c>
      <c r="I37" s="85"/>
    </row>
    <row r="38" spans="1:9" ht="22.5" customHeight="1">
      <c r="A38" s="100" t="s">
        <v>85</v>
      </c>
      <c r="B38" s="101">
        <v>475</v>
      </c>
      <c r="C38" s="102">
        <v>436</v>
      </c>
      <c r="D38" s="102">
        <v>38</v>
      </c>
      <c r="E38" s="102">
        <v>38</v>
      </c>
      <c r="F38" s="102">
        <v>28</v>
      </c>
      <c r="G38" s="102">
        <v>0</v>
      </c>
      <c r="H38" s="102">
        <v>0</v>
      </c>
      <c r="I38" s="103" t="s">
        <v>87</v>
      </c>
    </row>
    <row r="39" spans="1:9" ht="22.5" customHeight="1">
      <c r="A39" s="100" t="s">
        <v>86</v>
      </c>
      <c r="B39" s="101">
        <v>638299</v>
      </c>
      <c r="C39" s="102">
        <v>633595</v>
      </c>
      <c r="D39" s="102">
        <v>4705</v>
      </c>
      <c r="E39" s="102">
        <v>4705</v>
      </c>
      <c r="F39" s="102">
        <v>1337</v>
      </c>
      <c r="G39" s="102">
        <v>0</v>
      </c>
      <c r="H39" s="102">
        <v>0</v>
      </c>
      <c r="I39" s="103" t="s">
        <v>88</v>
      </c>
    </row>
    <row r="40" spans="1:9" ht="13.5" customHeight="1">
      <c r="A40" s="34" t="s">
        <v>16</v>
      </c>
      <c r="B40" s="35"/>
      <c r="C40" s="36"/>
      <c r="D40" s="36"/>
      <c r="E40" s="27">
        <v>6262</v>
      </c>
      <c r="F40" s="29"/>
      <c r="G40" s="27">
        <v>218</v>
      </c>
      <c r="H40" s="27">
        <v>115</v>
      </c>
      <c r="I40" s="37"/>
    </row>
    <row r="41" ht="9.75" customHeight="1">
      <c r="A41" s="1" t="s">
        <v>69</v>
      </c>
    </row>
    <row r="42" ht="9.75" customHeight="1">
      <c r="A42" s="2"/>
    </row>
    <row r="43" spans="1:4" ht="14.25">
      <c r="A43" s="6" t="s">
        <v>56</v>
      </c>
      <c r="D43" s="88"/>
    </row>
    <row r="44" ht="10.5">
      <c r="J44" s="3" t="s">
        <v>12</v>
      </c>
    </row>
    <row r="45" spans="1:10" ht="13.5" customHeight="1">
      <c r="A45" s="133" t="s">
        <v>17</v>
      </c>
      <c r="B45" s="123" t="s">
        <v>19</v>
      </c>
      <c r="C45" s="125" t="s">
        <v>47</v>
      </c>
      <c r="D45" s="125" t="s">
        <v>20</v>
      </c>
      <c r="E45" s="125" t="s">
        <v>21</v>
      </c>
      <c r="F45" s="125" t="s">
        <v>22</v>
      </c>
      <c r="G45" s="129" t="s">
        <v>23</v>
      </c>
      <c r="H45" s="129" t="s">
        <v>24</v>
      </c>
      <c r="I45" s="129" t="s">
        <v>58</v>
      </c>
      <c r="J45" s="121" t="s">
        <v>8</v>
      </c>
    </row>
    <row r="46" spans="1:10" ht="13.5" customHeight="1" thickBot="1">
      <c r="A46" s="134"/>
      <c r="B46" s="124"/>
      <c r="C46" s="126"/>
      <c r="D46" s="126"/>
      <c r="E46" s="126"/>
      <c r="F46" s="126"/>
      <c r="G46" s="132"/>
      <c r="H46" s="132"/>
      <c r="I46" s="130"/>
      <c r="J46" s="122"/>
    </row>
    <row r="47" spans="1:10" ht="13.5" customHeight="1" thickTop="1">
      <c r="A47" s="106" t="s">
        <v>89</v>
      </c>
      <c r="B47" s="16">
        <v>1</v>
      </c>
      <c r="C47" s="17">
        <v>72</v>
      </c>
      <c r="D47" s="17">
        <v>5</v>
      </c>
      <c r="E47" s="17">
        <v>50</v>
      </c>
      <c r="F47" s="17">
        <v>0</v>
      </c>
      <c r="G47" s="17">
        <v>5543</v>
      </c>
      <c r="H47" s="17">
        <v>0</v>
      </c>
      <c r="I47" s="17">
        <v>5533</v>
      </c>
      <c r="J47" s="84"/>
    </row>
    <row r="48" spans="1:10" ht="13.5" customHeight="1">
      <c r="A48" s="106" t="s">
        <v>90</v>
      </c>
      <c r="B48" s="104">
        <v>-1</v>
      </c>
      <c r="C48" s="105">
        <v>319</v>
      </c>
      <c r="D48" s="105">
        <v>250</v>
      </c>
      <c r="E48" s="105">
        <v>0</v>
      </c>
      <c r="F48" s="105">
        <v>0</v>
      </c>
      <c r="G48" s="109" t="s">
        <v>96</v>
      </c>
      <c r="H48" s="105">
        <v>0</v>
      </c>
      <c r="I48" s="105">
        <v>0</v>
      </c>
      <c r="J48" s="108" t="s">
        <v>97</v>
      </c>
    </row>
    <row r="49" spans="1:10" ht="13.5" customHeight="1">
      <c r="A49" s="106" t="s">
        <v>91</v>
      </c>
      <c r="B49" s="104">
        <v>1</v>
      </c>
      <c r="C49" s="105">
        <v>289</v>
      </c>
      <c r="D49" s="105">
        <v>200</v>
      </c>
      <c r="E49" s="105">
        <v>0</v>
      </c>
      <c r="F49" s="105">
        <v>0</v>
      </c>
      <c r="G49" s="109" t="s">
        <v>96</v>
      </c>
      <c r="H49" s="105">
        <v>0</v>
      </c>
      <c r="I49" s="105">
        <v>0</v>
      </c>
      <c r="J49" s="108" t="s">
        <v>97</v>
      </c>
    </row>
    <row r="50" spans="1:10" ht="13.5" customHeight="1">
      <c r="A50" s="106" t="s">
        <v>92</v>
      </c>
      <c r="B50" s="18">
        <v>0</v>
      </c>
      <c r="C50" s="19">
        <v>221</v>
      </c>
      <c r="D50" s="19">
        <v>200</v>
      </c>
      <c r="E50" s="19">
        <v>0</v>
      </c>
      <c r="F50" s="19">
        <v>0</v>
      </c>
      <c r="G50" s="109" t="s">
        <v>96</v>
      </c>
      <c r="H50" s="19">
        <v>0</v>
      </c>
      <c r="I50" s="19">
        <v>0</v>
      </c>
      <c r="J50" s="108" t="s">
        <v>97</v>
      </c>
    </row>
    <row r="51" spans="1:10" ht="13.5" customHeight="1">
      <c r="A51" s="106" t="s">
        <v>93</v>
      </c>
      <c r="B51" s="18">
        <v>-39</v>
      </c>
      <c r="C51" s="19">
        <v>235</v>
      </c>
      <c r="D51" s="19">
        <v>250</v>
      </c>
      <c r="E51" s="19">
        <v>0</v>
      </c>
      <c r="F51" s="19">
        <v>0</v>
      </c>
      <c r="G51" s="109" t="s">
        <v>96</v>
      </c>
      <c r="H51" s="19">
        <v>0</v>
      </c>
      <c r="I51" s="19">
        <v>0</v>
      </c>
      <c r="J51" s="108" t="s">
        <v>97</v>
      </c>
    </row>
    <row r="52" spans="1:10" ht="13.5" customHeight="1">
      <c r="A52" s="107" t="s">
        <v>94</v>
      </c>
      <c r="B52" s="24">
        <v>2</v>
      </c>
      <c r="C52" s="25">
        <v>161</v>
      </c>
      <c r="D52" s="25">
        <v>32</v>
      </c>
      <c r="E52" s="25">
        <v>0</v>
      </c>
      <c r="F52" s="25">
        <v>0</v>
      </c>
      <c r="G52" s="110" t="s">
        <v>96</v>
      </c>
      <c r="H52" s="25">
        <v>0</v>
      </c>
      <c r="I52" s="25">
        <v>0</v>
      </c>
      <c r="J52" s="103" t="s">
        <v>95</v>
      </c>
    </row>
    <row r="53" spans="1:10" ht="13.5" customHeight="1">
      <c r="A53" s="38" t="s">
        <v>18</v>
      </c>
      <c r="B53" s="28"/>
      <c r="C53" s="29"/>
      <c r="D53" s="27">
        <f aca="true" t="shared" si="0" ref="D53:I53">SUM(D47:D52)</f>
        <v>937</v>
      </c>
      <c r="E53" s="27">
        <f t="shared" si="0"/>
        <v>50</v>
      </c>
      <c r="F53" s="27">
        <f t="shared" si="0"/>
        <v>0</v>
      </c>
      <c r="G53" s="27">
        <f t="shared" si="0"/>
        <v>5543</v>
      </c>
      <c r="H53" s="27">
        <f t="shared" si="0"/>
        <v>0</v>
      </c>
      <c r="I53" s="27">
        <f t="shared" si="0"/>
        <v>5533</v>
      </c>
      <c r="J53" s="37"/>
    </row>
    <row r="54" ht="10.5">
      <c r="A54" s="1" t="s">
        <v>70</v>
      </c>
    </row>
    <row r="55" ht="10.5">
      <c r="A55" s="1" t="s">
        <v>68</v>
      </c>
    </row>
    <row r="56" ht="9.75" customHeight="1"/>
    <row r="57" ht="14.25">
      <c r="A57" s="6" t="s">
        <v>39</v>
      </c>
    </row>
    <row r="58" ht="10.5">
      <c r="D58" s="3" t="s">
        <v>12</v>
      </c>
    </row>
    <row r="59" spans="1:4" ht="21.75" thickBot="1">
      <c r="A59" s="77" t="s">
        <v>34</v>
      </c>
      <c r="B59" s="78" t="s">
        <v>61</v>
      </c>
      <c r="C59" s="79" t="s">
        <v>62</v>
      </c>
      <c r="D59" s="80" t="s">
        <v>50</v>
      </c>
    </row>
    <row r="60" spans="1:4" ht="13.5" customHeight="1" thickTop="1">
      <c r="A60" s="39" t="s">
        <v>35</v>
      </c>
      <c r="B60" s="16">
        <v>79</v>
      </c>
      <c r="C60" s="17">
        <v>2</v>
      </c>
      <c r="D60" s="21">
        <v>-77</v>
      </c>
    </row>
    <row r="61" spans="1:4" ht="13.5" customHeight="1">
      <c r="A61" s="40" t="s">
        <v>36</v>
      </c>
      <c r="B61" s="18">
        <v>92</v>
      </c>
      <c r="C61" s="19">
        <v>1</v>
      </c>
      <c r="D61" s="20">
        <v>-91</v>
      </c>
    </row>
    <row r="62" spans="1:4" ht="13.5" customHeight="1">
      <c r="A62" s="41" t="s">
        <v>37</v>
      </c>
      <c r="B62" s="24">
        <v>1616</v>
      </c>
      <c r="C62" s="25">
        <v>330</v>
      </c>
      <c r="D62" s="26">
        <v>-1286</v>
      </c>
    </row>
    <row r="63" spans="1:4" ht="13.5" customHeight="1">
      <c r="A63" s="42" t="s">
        <v>38</v>
      </c>
      <c r="B63" s="70">
        <v>1787</v>
      </c>
      <c r="C63" s="27">
        <v>333</v>
      </c>
      <c r="D63" s="30">
        <v>-1454</v>
      </c>
    </row>
    <row r="64" spans="1:4" ht="10.5">
      <c r="A64" s="1" t="s">
        <v>71</v>
      </c>
      <c r="B64" s="43"/>
      <c r="C64" s="43"/>
      <c r="D64" s="43"/>
    </row>
    <row r="65" spans="1:4" ht="9.75" customHeight="1">
      <c r="A65" s="44"/>
      <c r="B65" s="43"/>
      <c r="C65" s="43"/>
      <c r="D65" s="43"/>
    </row>
    <row r="66" ht="14.25">
      <c r="A66" s="6" t="s">
        <v>57</v>
      </c>
    </row>
    <row r="67" ht="10.5" customHeight="1">
      <c r="A67" s="6"/>
    </row>
    <row r="68" spans="1:11" ht="21.75" thickBot="1">
      <c r="A68" s="77" t="s">
        <v>33</v>
      </c>
      <c r="B68" s="78" t="s">
        <v>61</v>
      </c>
      <c r="C68" s="79" t="s">
        <v>62</v>
      </c>
      <c r="D68" s="79" t="s">
        <v>50</v>
      </c>
      <c r="E68" s="81" t="s">
        <v>31</v>
      </c>
      <c r="F68" s="80" t="s">
        <v>32</v>
      </c>
      <c r="G68" s="111" t="s">
        <v>40</v>
      </c>
      <c r="H68" s="112"/>
      <c r="I68" s="78" t="s">
        <v>61</v>
      </c>
      <c r="J68" s="79" t="s">
        <v>62</v>
      </c>
      <c r="K68" s="80" t="s">
        <v>50</v>
      </c>
    </row>
    <row r="69" spans="1:11" ht="13.5" customHeight="1" thickTop="1">
      <c r="A69" s="39" t="s">
        <v>25</v>
      </c>
      <c r="B69" s="45">
        <v>-13.57</v>
      </c>
      <c r="C69" s="46">
        <v>-2.96</v>
      </c>
      <c r="D69" s="46">
        <v>10.61</v>
      </c>
      <c r="E69" s="47">
        <v>-11.86</v>
      </c>
      <c r="F69" s="48">
        <v>-20</v>
      </c>
      <c r="G69" s="117" t="s">
        <v>74</v>
      </c>
      <c r="H69" s="118"/>
      <c r="I69" s="89" t="s">
        <v>96</v>
      </c>
      <c r="J69" s="49" t="s">
        <v>96</v>
      </c>
      <c r="K69" s="90" t="s">
        <v>96</v>
      </c>
    </row>
    <row r="70" spans="1:11" ht="13.5" customHeight="1">
      <c r="A70" s="40" t="s">
        <v>26</v>
      </c>
      <c r="B70" s="71">
        <v>-23.18</v>
      </c>
      <c r="C70" s="50">
        <v>-11.71</v>
      </c>
      <c r="D70" s="50">
        <v>11.47</v>
      </c>
      <c r="E70" s="51">
        <v>-16.86</v>
      </c>
      <c r="F70" s="52">
        <v>-40</v>
      </c>
      <c r="G70" s="115" t="s">
        <v>75</v>
      </c>
      <c r="H70" s="116"/>
      <c r="I70" s="72" t="s">
        <v>96</v>
      </c>
      <c r="J70" s="53" t="s">
        <v>96</v>
      </c>
      <c r="K70" s="91" t="s">
        <v>96</v>
      </c>
    </row>
    <row r="71" spans="1:11" ht="13.5" customHeight="1">
      <c r="A71" s="40" t="s">
        <v>27</v>
      </c>
      <c r="B71" s="54">
        <v>6.6</v>
      </c>
      <c r="C71" s="53">
        <v>6.4</v>
      </c>
      <c r="D71" s="53">
        <v>-0.2</v>
      </c>
      <c r="E71" s="55">
        <v>25</v>
      </c>
      <c r="F71" s="56">
        <v>35</v>
      </c>
      <c r="G71" s="115"/>
      <c r="H71" s="116"/>
      <c r="I71" s="72"/>
      <c r="J71" s="53"/>
      <c r="K71" s="91"/>
    </row>
    <row r="72" spans="1:11" ht="13.5" customHeight="1">
      <c r="A72" s="40" t="s">
        <v>28</v>
      </c>
      <c r="B72" s="72">
        <v>159.6</v>
      </c>
      <c r="C72" s="53">
        <v>144</v>
      </c>
      <c r="D72" s="53">
        <v>-15.6</v>
      </c>
      <c r="E72" s="55">
        <v>350</v>
      </c>
      <c r="F72" s="57"/>
      <c r="G72" s="115"/>
      <c r="H72" s="116"/>
      <c r="I72" s="72"/>
      <c r="J72" s="53"/>
      <c r="K72" s="91"/>
    </row>
    <row r="73" spans="1:11" ht="13.5" customHeight="1">
      <c r="A73" s="40" t="s">
        <v>29</v>
      </c>
      <c r="B73" s="65">
        <v>0.822</v>
      </c>
      <c r="C73" s="50">
        <v>0.827</v>
      </c>
      <c r="D73" s="50">
        <v>0.005</v>
      </c>
      <c r="E73" s="58"/>
      <c r="F73" s="59"/>
      <c r="G73" s="115"/>
      <c r="H73" s="116"/>
      <c r="I73" s="72"/>
      <c r="J73" s="53"/>
      <c r="K73" s="91"/>
    </row>
    <row r="74" spans="1:11" ht="13.5" customHeight="1">
      <c r="A74" s="60" t="s">
        <v>30</v>
      </c>
      <c r="B74" s="61">
        <v>106.5</v>
      </c>
      <c r="C74" s="62">
        <v>99.7</v>
      </c>
      <c r="D74" s="62">
        <v>-6.8</v>
      </c>
      <c r="E74" s="63"/>
      <c r="F74" s="64"/>
      <c r="G74" s="113"/>
      <c r="H74" s="114"/>
      <c r="I74" s="92"/>
      <c r="J74" s="62"/>
      <c r="K74" s="93"/>
    </row>
    <row r="75" ht="10.5">
      <c r="A75" s="1" t="s">
        <v>66</v>
      </c>
    </row>
    <row r="76" ht="10.5">
      <c r="A76" s="1" t="s">
        <v>67</v>
      </c>
    </row>
    <row r="77" ht="10.5">
      <c r="A77" s="1" t="s">
        <v>64</v>
      </c>
    </row>
    <row r="78" ht="10.5" customHeight="1">
      <c r="A78" s="1" t="s">
        <v>65</v>
      </c>
    </row>
  </sheetData>
  <sheetProtection/>
  <mergeCells count="43">
    <mergeCell ref="A31:A32"/>
    <mergeCell ref="B31:B32"/>
    <mergeCell ref="C31:C32"/>
    <mergeCell ref="A45:A46"/>
    <mergeCell ref="B45:B46"/>
    <mergeCell ref="C45:C46"/>
    <mergeCell ref="D45:D46"/>
    <mergeCell ref="E45:E46"/>
    <mergeCell ref="H45:H46"/>
    <mergeCell ref="J45:J46"/>
    <mergeCell ref="F45:F46"/>
    <mergeCell ref="G45:G46"/>
    <mergeCell ref="I45:I46"/>
    <mergeCell ref="I16:I17"/>
    <mergeCell ref="D8:D9"/>
    <mergeCell ref="F16:F17"/>
    <mergeCell ref="H31:H32"/>
    <mergeCell ref="I31:I32"/>
    <mergeCell ref="G31:G32"/>
    <mergeCell ref="F31:F32"/>
    <mergeCell ref="D31:D32"/>
    <mergeCell ref="E31:E32"/>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8:H68"/>
    <mergeCell ref="G74:H74"/>
    <mergeCell ref="G73:H73"/>
    <mergeCell ref="G72:H72"/>
    <mergeCell ref="G71:H71"/>
    <mergeCell ref="G70:H70"/>
    <mergeCell ref="G69:H69"/>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2010-03-02T07:17:10Z</cp:lastPrinted>
  <dcterms:created xsi:type="dcterms:W3CDTF">1997-01-08T22:48:59Z</dcterms:created>
  <dcterms:modified xsi:type="dcterms:W3CDTF">2010-03-19T00:20:42Z</dcterms:modified>
  <cp:category/>
  <cp:version/>
  <cp:contentType/>
  <cp:contentStatus/>
</cp:coreProperties>
</file>