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36" activeTab="0"/>
  </bookViews>
  <sheets>
    <sheet name="高校（通信制）" sheetId="1" r:id="rId1"/>
  </sheets>
  <definedNames>
    <definedName name="_xlnm.Print_Area" localSheetId="0">'高校（通信制）'!$A$1:$G$18</definedName>
    <definedName name="_xlnm.Print_Titles" localSheetId="0">'高校（通信制）'!$1:$4</definedName>
  </definedNames>
  <calcPr fullCalcOnLoad="1"/>
</workbook>
</file>

<file path=xl/sharedStrings.xml><?xml version="1.0" encoding="utf-8"?>
<sst xmlns="http://schemas.openxmlformats.org/spreadsheetml/2006/main" count="37" uniqueCount="37">
  <si>
    <t>学校名</t>
  </si>
  <si>
    <t>総計</t>
  </si>
  <si>
    <t>（単位：人）</t>
  </si>
  <si>
    <t>賢明学院</t>
  </si>
  <si>
    <t>合　　　計</t>
  </si>
  <si>
    <t>-</t>
  </si>
  <si>
    <t>１年次</t>
  </si>
  <si>
    <t>２年次</t>
  </si>
  <si>
    <t>３年次</t>
  </si>
  <si>
    <t>４年次以上</t>
  </si>
  <si>
    <t>設置者名</t>
  </si>
  <si>
    <t>早稲田大阪学園</t>
  </si>
  <si>
    <t>向陽台高等学校</t>
  </si>
  <si>
    <t>八洲学園</t>
  </si>
  <si>
    <t>八洲学園高等学校</t>
  </si>
  <si>
    <t>東洋学園</t>
  </si>
  <si>
    <t>長尾谷高等学校</t>
  </si>
  <si>
    <t>大阪ＹＭＣＡ</t>
  </si>
  <si>
    <t>ＹＭＣＡ学院高等学校</t>
  </si>
  <si>
    <t>ブロードメディア株式会社</t>
  </si>
  <si>
    <t>ルネサンス大阪高等学校</t>
  </si>
  <si>
    <t>賢明学院高等学校</t>
  </si>
  <si>
    <t>天王寺学館</t>
  </si>
  <si>
    <t>天王寺学館高等学校</t>
  </si>
  <si>
    <t>山椿学園</t>
  </si>
  <si>
    <t>秋桜高等学校</t>
  </si>
  <si>
    <t>神須学園</t>
  </si>
  <si>
    <t>神須学園高等学校</t>
  </si>
  <si>
    <t>岡崎学園</t>
  </si>
  <si>
    <t>東朋学園高等学校</t>
  </si>
  <si>
    <t>つくば開成学園</t>
  </si>
  <si>
    <t>大阪つくば開成高等学校</t>
  </si>
  <si>
    <t>○令和５年度生徒数(通信制）</t>
  </si>
  <si>
    <t>英風高等学校</t>
  </si>
  <si>
    <t>西口学園</t>
  </si>
  <si>
    <t>弘徳学園</t>
  </si>
  <si>
    <t>近畿大阪高等学校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</si>
</sst>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"/>
    <numFmt numFmtId="177" formatCode="#,##0_ "/>
    <numFmt numFmtId="178" formatCode="#,##0_);[Red]\(#,##0\)"/>
    <numFmt numFmtId="179" formatCode="#,##0.0_ "/>
    <numFmt numFmtId="180" formatCode="[$-411]ggge&quot;年&quot;m&quot;月&quot;d&quot;日&quot;;@"/>
    <numFmt numFmtId="181" formatCode="0&quot;校&quot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 "/>
  </numFmts>
  <fonts count="39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33" borderId="10" xfId="0" applyNumberFormat="1" applyFont="1" applyFill="1" applyBorder="1" applyAlignment="1">
      <alignment/>
    </xf>
    <xf numFmtId="0" fontId="0" fillId="0" borderId="0" xfId="0" applyFill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Fill="1" applyBorder="1" applyAlignment="1">
      <alignment vertical="center" shrinkToFit="1"/>
    </xf>
    <xf numFmtId="178" fontId="0" fillId="0" borderId="13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 shrinkToFit="1"/>
    </xf>
    <xf numFmtId="177" fontId="0" fillId="33" borderId="16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178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177" fontId="0" fillId="33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140625" defaultRowHeight="12"/>
  <cols>
    <col min="1" max="1" width="22.421875" style="11" customWidth="1"/>
    <col min="2" max="2" width="25.7109375" style="1" customWidth="1"/>
    <col min="3" max="7" width="10.140625" style="1" customWidth="1"/>
    <col min="8" max="16384" width="9.140625" style="1" customWidth="1"/>
  </cols>
  <sheetData>
    <row r="1" spans="1:7" s="2" customFormat="1" ht="20.25" customHeight="1">
      <c r="A1" s="21" t="s">
        <v>32</v>
      </c>
      <c r="B1" s="8"/>
      <c r="E1" s="3"/>
      <c r="F1" s="3"/>
      <c r="G1" s="5"/>
    </row>
    <row r="2" spans="1:7" s="11" customFormat="1" ht="12" thickBot="1">
      <c r="A2" s="9"/>
      <c r="B2" s="9"/>
      <c r="G2" s="10" t="s">
        <v>2</v>
      </c>
    </row>
    <row r="3" spans="1:7" s="2" customFormat="1" ht="21.75" customHeight="1">
      <c r="A3" s="30" t="s">
        <v>10</v>
      </c>
      <c r="B3" s="28" t="s">
        <v>0</v>
      </c>
      <c r="C3" s="32" t="s">
        <v>6</v>
      </c>
      <c r="D3" s="32" t="s">
        <v>7</v>
      </c>
      <c r="E3" s="32" t="s">
        <v>8</v>
      </c>
      <c r="F3" s="32" t="s">
        <v>9</v>
      </c>
      <c r="G3" s="26" t="s">
        <v>1</v>
      </c>
    </row>
    <row r="4" spans="1:7" s="2" customFormat="1" ht="21.75" customHeight="1" thickBot="1">
      <c r="A4" s="31"/>
      <c r="B4" s="29"/>
      <c r="C4" s="33"/>
      <c r="D4" s="33"/>
      <c r="E4" s="33"/>
      <c r="F4" s="33"/>
      <c r="G4" s="27"/>
    </row>
    <row r="5" spans="1:7" s="2" customFormat="1" ht="21" customHeight="1">
      <c r="A5" s="17" t="s">
        <v>11</v>
      </c>
      <c r="B5" s="18" t="s">
        <v>12</v>
      </c>
      <c r="C5" s="19">
        <v>1378</v>
      </c>
      <c r="D5" s="19">
        <v>1255</v>
      </c>
      <c r="E5" s="19">
        <v>1440</v>
      </c>
      <c r="F5" s="19">
        <v>0</v>
      </c>
      <c r="G5" s="20">
        <f aca="true" t="shared" si="0" ref="G5:G17">SUM(C5:F5)</f>
        <v>4073</v>
      </c>
    </row>
    <row r="6" spans="1:7" s="2" customFormat="1" ht="21" customHeight="1">
      <c r="A6" s="14" t="s">
        <v>13</v>
      </c>
      <c r="B6" s="12" t="s">
        <v>14</v>
      </c>
      <c r="C6" s="19">
        <v>456</v>
      </c>
      <c r="D6" s="19">
        <v>528</v>
      </c>
      <c r="E6" s="19">
        <v>845</v>
      </c>
      <c r="F6" s="19">
        <v>0</v>
      </c>
      <c r="G6" s="20">
        <f t="shared" si="0"/>
        <v>1829</v>
      </c>
    </row>
    <row r="7" spans="1:7" s="2" customFormat="1" ht="21" customHeight="1">
      <c r="A7" s="14" t="s">
        <v>15</v>
      </c>
      <c r="B7" s="12" t="s">
        <v>16</v>
      </c>
      <c r="C7" s="19">
        <v>622</v>
      </c>
      <c r="D7" s="19">
        <v>970</v>
      </c>
      <c r="E7" s="19">
        <v>1011</v>
      </c>
      <c r="F7" s="19">
        <v>0</v>
      </c>
      <c r="G7" s="20">
        <f t="shared" si="0"/>
        <v>2603</v>
      </c>
    </row>
    <row r="8" spans="1:7" s="2" customFormat="1" ht="21" customHeight="1">
      <c r="A8" s="14" t="s">
        <v>17</v>
      </c>
      <c r="B8" s="12" t="s">
        <v>18</v>
      </c>
      <c r="C8" s="19">
        <v>234</v>
      </c>
      <c r="D8" s="19">
        <v>267</v>
      </c>
      <c r="E8" s="19">
        <v>319</v>
      </c>
      <c r="F8" s="19">
        <v>0</v>
      </c>
      <c r="G8" s="20">
        <f t="shared" si="0"/>
        <v>820</v>
      </c>
    </row>
    <row r="9" spans="1:7" s="2" customFormat="1" ht="21" customHeight="1">
      <c r="A9" s="14" t="s">
        <v>19</v>
      </c>
      <c r="B9" s="12" t="s">
        <v>20</v>
      </c>
      <c r="C9" s="19">
        <v>1224</v>
      </c>
      <c r="D9" s="19">
        <v>1113</v>
      </c>
      <c r="E9" s="19">
        <v>1225</v>
      </c>
      <c r="F9" s="19">
        <v>0</v>
      </c>
      <c r="G9" s="20">
        <f t="shared" si="0"/>
        <v>3562</v>
      </c>
    </row>
    <row r="10" spans="1:7" s="2" customFormat="1" ht="21" customHeight="1">
      <c r="A10" s="14" t="s">
        <v>3</v>
      </c>
      <c r="B10" s="12" t="s">
        <v>21</v>
      </c>
      <c r="C10" s="4">
        <v>42</v>
      </c>
      <c r="D10" s="4">
        <v>64</v>
      </c>
      <c r="E10" s="4">
        <v>60</v>
      </c>
      <c r="F10" s="4">
        <v>6</v>
      </c>
      <c r="G10" s="20">
        <f t="shared" si="0"/>
        <v>172</v>
      </c>
    </row>
    <row r="11" spans="1:7" s="2" customFormat="1" ht="21" customHeight="1">
      <c r="A11" s="14" t="s">
        <v>22</v>
      </c>
      <c r="B11" s="12" t="s">
        <v>23</v>
      </c>
      <c r="C11" s="4">
        <v>183</v>
      </c>
      <c r="D11" s="4">
        <v>281</v>
      </c>
      <c r="E11" s="4">
        <v>260</v>
      </c>
      <c r="F11" s="4">
        <v>0</v>
      </c>
      <c r="G11" s="20">
        <f t="shared" si="0"/>
        <v>724</v>
      </c>
    </row>
    <row r="12" spans="1:7" s="2" customFormat="1" ht="21" customHeight="1">
      <c r="A12" s="14" t="s">
        <v>24</v>
      </c>
      <c r="B12" s="13" t="s">
        <v>25</v>
      </c>
      <c r="C12" s="4">
        <v>80</v>
      </c>
      <c r="D12" s="4">
        <v>114</v>
      </c>
      <c r="E12" s="4">
        <v>298</v>
      </c>
      <c r="F12" s="4">
        <v>0</v>
      </c>
      <c r="G12" s="20">
        <f t="shared" si="0"/>
        <v>492</v>
      </c>
    </row>
    <row r="13" spans="1:7" s="2" customFormat="1" ht="21" customHeight="1">
      <c r="A13" s="14" t="s">
        <v>26</v>
      </c>
      <c r="B13" s="12" t="s">
        <v>27</v>
      </c>
      <c r="C13" s="4">
        <v>207</v>
      </c>
      <c r="D13" s="4">
        <v>215</v>
      </c>
      <c r="E13" s="4">
        <v>226</v>
      </c>
      <c r="F13" s="4">
        <v>0</v>
      </c>
      <c r="G13" s="20">
        <f t="shared" si="0"/>
        <v>648</v>
      </c>
    </row>
    <row r="14" spans="1:7" s="2" customFormat="1" ht="21" customHeight="1">
      <c r="A14" s="14" t="s">
        <v>28</v>
      </c>
      <c r="B14" s="12" t="s">
        <v>29</v>
      </c>
      <c r="C14" s="4">
        <v>145</v>
      </c>
      <c r="D14" s="4">
        <v>138</v>
      </c>
      <c r="E14" s="4">
        <v>111</v>
      </c>
      <c r="F14" s="4">
        <v>0</v>
      </c>
      <c r="G14" s="20">
        <f t="shared" si="0"/>
        <v>394</v>
      </c>
    </row>
    <row r="15" spans="1:7" s="2" customFormat="1" ht="21" customHeight="1">
      <c r="A15" s="14" t="s">
        <v>30</v>
      </c>
      <c r="B15" s="12" t="s">
        <v>31</v>
      </c>
      <c r="C15" s="4">
        <v>238</v>
      </c>
      <c r="D15" s="4">
        <v>358</v>
      </c>
      <c r="E15" s="4">
        <v>299</v>
      </c>
      <c r="F15" s="4">
        <v>3</v>
      </c>
      <c r="G15" s="20">
        <f t="shared" si="0"/>
        <v>898</v>
      </c>
    </row>
    <row r="16" spans="1:7" s="2" customFormat="1" ht="21" customHeight="1">
      <c r="A16" s="14" t="s">
        <v>34</v>
      </c>
      <c r="B16" s="12" t="s">
        <v>33</v>
      </c>
      <c r="C16" s="4">
        <v>104</v>
      </c>
      <c r="D16" s="4">
        <v>112</v>
      </c>
      <c r="E16" s="4">
        <v>80</v>
      </c>
      <c r="F16" s="4">
        <v>1</v>
      </c>
      <c r="G16" s="20">
        <f t="shared" si="0"/>
        <v>297</v>
      </c>
    </row>
    <row r="17" spans="1:7" s="2" customFormat="1" ht="21" customHeight="1" thickBot="1">
      <c r="A17" s="22" t="s">
        <v>35</v>
      </c>
      <c r="B17" s="23" t="s">
        <v>36</v>
      </c>
      <c r="C17" s="24">
        <v>20</v>
      </c>
      <c r="D17" s="24">
        <v>6</v>
      </c>
      <c r="E17" s="24">
        <v>0</v>
      </c>
      <c r="F17" s="24">
        <v>0</v>
      </c>
      <c r="G17" s="25">
        <f t="shared" si="0"/>
        <v>26</v>
      </c>
    </row>
    <row r="18" spans="1:11" ht="21" customHeight="1" thickBot="1" thickTop="1">
      <c r="A18" s="15" t="s">
        <v>4</v>
      </c>
      <c r="B18" s="16" t="s">
        <v>5</v>
      </c>
      <c r="C18" s="6">
        <f>SUM(C5:C17)</f>
        <v>4933</v>
      </c>
      <c r="D18" s="6">
        <f>SUM(D5:D17)</f>
        <v>5421</v>
      </c>
      <c r="E18" s="6">
        <f>SUM(E5:E17)</f>
        <v>6174</v>
      </c>
      <c r="F18" s="6">
        <f>SUM(F5:F17)</f>
        <v>10</v>
      </c>
      <c r="G18" s="7">
        <f>SUM(G5:G17)</f>
        <v>16538</v>
      </c>
      <c r="K18" s="2"/>
    </row>
  </sheetData>
  <sheetProtection/>
  <mergeCells count="7">
    <mergeCell ref="G3:G4"/>
    <mergeCell ref="B3:B4"/>
    <mergeCell ref="A3:A4"/>
    <mergeCell ref="F3:F4"/>
    <mergeCell ref="E3:E4"/>
    <mergeCell ref="D3:D4"/>
    <mergeCell ref="C3:C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金子　萌奈</cp:lastModifiedBy>
  <cp:lastPrinted>2023-12-13T03:07:35Z</cp:lastPrinted>
  <dcterms:created xsi:type="dcterms:W3CDTF">2010-05-10T08:34:40Z</dcterms:created>
  <dcterms:modified xsi:type="dcterms:W3CDTF">2023-12-13T03:10:07Z</dcterms:modified>
  <cp:category/>
  <cp:version/>
  <cp:contentType/>
  <cp:contentStatus/>
</cp:coreProperties>
</file>