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71w$\作業用\教職員室共有\Ｇ横断業務\講師(フォルダ管理小中G)\広報\（小中）HP内市町村教委URL\"/>
    </mc:Choice>
  </mc:AlternateContent>
  <bookViews>
    <workbookView xWindow="23100" yWindow="0" windowWidth="16365" windowHeight="11640"/>
  </bookViews>
  <sheets>
    <sheet name="市町村一覧(WEB)" sheetId="3" r:id="rId1"/>
  </sheets>
  <definedNames>
    <definedName name="_xlnm.Print_Area" localSheetId="0">'市町村一覧(WEB)'!$A$1:$J$47</definedName>
  </definedNames>
  <calcPr calcId="162913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<sst xmlns="http://schemas.openxmlformats.org/spreadsheetml/2006/main" count="263" uniqueCount="194">
  <si>
    <t>島本町</t>
  </si>
  <si>
    <t>吹田市</t>
  </si>
  <si>
    <t>高槻市</t>
  </si>
  <si>
    <t>茨木市</t>
  </si>
  <si>
    <t>摂津市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</si>
  <si>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</si>
  <si>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</si>
  <si>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</si>
  <si>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</si>
  <si>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</si>
  <si>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</si>
  <si>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</si>
  <si>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東大阪市</t>
  </si>
  <si>
    <t>八尾市</t>
  </si>
  <si>
    <t>柏原市</t>
  </si>
  <si>
    <t>太子町</t>
  </si>
  <si>
    <t>河南町</t>
  </si>
  <si>
    <t>千早赤阪村</t>
  </si>
  <si>
    <t>富田林市</t>
  </si>
  <si>
    <t>河内長野市</t>
  </si>
  <si>
    <t>松原市</t>
  </si>
  <si>
    <t>羽曳野市</t>
  </si>
  <si>
    <t>藤井寺市</t>
  </si>
  <si>
    <t>大阪狭山市</t>
  </si>
  <si>
    <t>忠岡町</t>
  </si>
  <si>
    <t>泉大津市</t>
  </si>
  <si>
    <t>和泉市</t>
  </si>
  <si>
    <t>高石市</t>
  </si>
  <si>
    <t>熊取町</t>
  </si>
  <si>
    <t>田尻町</t>
  </si>
  <si>
    <t>岬町</t>
  </si>
  <si>
    <t>岸和田市</t>
  </si>
  <si>
    <t>貝塚市</t>
  </si>
  <si>
    <t>泉佐野市</t>
  </si>
  <si>
    <t>泉南市</t>
  </si>
  <si>
    <t>阪南市</t>
  </si>
  <si>
    <t>No</t>
    <phoneticPr fontId="1"/>
  </si>
  <si>
    <t>ホームページアドレス</t>
    <phoneticPr fontId="1"/>
  </si>
  <si>
    <t>地区名</t>
    <rPh sb="0" eb="3">
      <t>チクメイ</t>
    </rPh>
    <phoneticPr fontId="1"/>
  </si>
  <si>
    <t>教育委員会</t>
    <rPh sb="0" eb="2">
      <t>キョウイク</t>
    </rPh>
    <rPh sb="2" eb="5">
      <t>イインカイ</t>
    </rPh>
    <phoneticPr fontId="1"/>
  </si>
  <si>
    <t>三島</t>
    <rPh sb="0" eb="2">
      <t>ミシマ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</si>
  <si>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</si>
  <si>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</si>
  <si>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南河内</t>
    <rPh sb="0" eb="1">
      <t>ミナミ</t>
    </rPh>
    <rPh sb="1" eb="3">
      <t>カワチ</t>
    </rPh>
    <phoneticPr fontId="1"/>
  </si>
  <si>
    <t>泉北</t>
    <rPh sb="0" eb="2">
      <t>センボク</t>
    </rPh>
    <phoneticPr fontId="1"/>
  </si>
  <si>
    <t>泉南</t>
    <rPh sb="0" eb="2">
      <t>センナン</t>
    </rPh>
    <phoneticPr fontId="1"/>
  </si>
  <si>
    <t>講師登録リンク</t>
    <rPh sb="0" eb="2">
      <t>コウシ</t>
    </rPh>
    <rPh sb="2" eb="4">
      <t>トウロク</t>
    </rPh>
    <phoneticPr fontId="1"/>
  </si>
  <si>
    <t>教育委員会</t>
  </si>
  <si>
    <t>講師募集</t>
    <rPh sb="0" eb="2">
      <t>コウシ</t>
    </rPh>
    <rPh sb="2" eb="4">
      <t>ボシュウ</t>
    </rPh>
    <phoneticPr fontId="1"/>
  </si>
  <si>
    <t>教育委員会</t>
    <phoneticPr fontId="1"/>
  </si>
  <si>
    <t>市町村
教育委員会名</t>
    <rPh sb="0" eb="3">
      <t>シチョウソン</t>
    </rPh>
    <rPh sb="4" eb="6">
      <t>キョウイク</t>
    </rPh>
    <rPh sb="6" eb="9">
      <t>イインカイ</t>
    </rPh>
    <rPh sb="9" eb="10">
      <t>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</si>
  <si>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</si>
  <si>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</si>
  <si>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</si>
  <si>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代表番号又は　　　　　　　　直通番号</t>
    <rPh sb="0" eb="2">
      <t>ダイヒョウ</t>
    </rPh>
    <rPh sb="2" eb="4">
      <t>バンゴウ</t>
    </rPh>
    <rPh sb="4" eb="5">
      <t>マタ</t>
    </rPh>
    <rPh sb="14" eb="16">
      <t>チョクツウ</t>
    </rPh>
    <rPh sb="16" eb="18">
      <t>バンゴウ</t>
    </rPh>
    <phoneticPr fontId="1"/>
  </si>
  <si>
    <t>618-8570</t>
  </si>
  <si>
    <t>三島郡島本町桜井2-1-1</t>
  </si>
  <si>
    <t>075-962-0390</t>
    <phoneticPr fontId="1"/>
  </si>
  <si>
    <t>564-0027</t>
    <phoneticPr fontId="1"/>
  </si>
  <si>
    <t>吹田市朝日町3-415</t>
    <phoneticPr fontId="1"/>
  </si>
  <si>
    <t>06-6155-8687</t>
    <phoneticPr fontId="1"/>
  </si>
  <si>
    <t>569-0067</t>
  </si>
  <si>
    <t>高槻市桃園町2-1</t>
  </si>
  <si>
    <t>072-674-7633</t>
    <phoneticPr fontId="1"/>
  </si>
  <si>
    <t>567-8505</t>
  </si>
  <si>
    <t>茨木市駅前3-8-13</t>
  </si>
  <si>
    <t>072-620-1823</t>
    <phoneticPr fontId="1"/>
  </si>
  <si>
    <t>566-8555</t>
  </si>
  <si>
    <t>摂津市三島1-1-1</t>
  </si>
  <si>
    <t>06-6383-5763</t>
    <phoneticPr fontId="1"/>
  </si>
  <si>
    <t>570-8666</t>
  </si>
  <si>
    <t>守口市京阪本通2-5-5</t>
    <phoneticPr fontId="1"/>
  </si>
  <si>
    <t>06-6995-3155</t>
    <phoneticPr fontId="1"/>
  </si>
  <si>
    <t>573-1159</t>
  </si>
  <si>
    <t>枚方市車塚1-1-1</t>
    <rPh sb="3" eb="4">
      <t>クルマ</t>
    </rPh>
    <rPh sb="4" eb="5">
      <t>ヅカ</t>
    </rPh>
    <phoneticPr fontId="1"/>
  </si>
  <si>
    <t>050-7105-8040</t>
    <phoneticPr fontId="1"/>
  </si>
  <si>
    <t>572-8555</t>
  </si>
  <si>
    <t>寝屋川市本町1-1</t>
  </si>
  <si>
    <t>072-813-0072</t>
    <phoneticPr fontId="1"/>
  </si>
  <si>
    <t>574-0076</t>
  </si>
  <si>
    <t>大東市曙町4-6</t>
    <rPh sb="3" eb="5">
      <t>アケボノチョウ</t>
    </rPh>
    <phoneticPr fontId="1"/>
  </si>
  <si>
    <t>072-870-9103</t>
    <phoneticPr fontId="1"/>
  </si>
  <si>
    <t>571-8585</t>
  </si>
  <si>
    <t>門真市中町1-1</t>
  </si>
  <si>
    <t>06-6902-7042</t>
    <phoneticPr fontId="1"/>
  </si>
  <si>
    <t>575-8501</t>
  </si>
  <si>
    <t>四條畷市中野本町1-1</t>
  </si>
  <si>
    <t>072-877-2121</t>
    <phoneticPr fontId="1"/>
  </si>
  <si>
    <t>576-0052</t>
  </si>
  <si>
    <t>交野市私部2-29-1</t>
    <phoneticPr fontId="1"/>
  </si>
  <si>
    <t>072-810-0522</t>
  </si>
  <si>
    <t>577-8521</t>
  </si>
  <si>
    <t>東大阪市荒本北50-4</t>
    <phoneticPr fontId="1"/>
  </si>
  <si>
    <t>06-4309-3273</t>
    <phoneticPr fontId="1"/>
  </si>
  <si>
    <t>581-0003</t>
  </si>
  <si>
    <t>八尾市本町1-1-1</t>
  </si>
  <si>
    <t>072-924-3877</t>
    <phoneticPr fontId="1"/>
  </si>
  <si>
    <t>582-8555</t>
  </si>
  <si>
    <t>柏原市安堂町1-55</t>
  </si>
  <si>
    <t>072-972-1697</t>
    <phoneticPr fontId="1"/>
  </si>
  <si>
    <t>583-8580</t>
  </si>
  <si>
    <t>南河内郡太子町山田88</t>
  </si>
  <si>
    <t>0721-98-5532</t>
    <phoneticPr fontId="1"/>
  </si>
  <si>
    <t>585-8585</t>
  </si>
  <si>
    <t>南河内郡河南町白木1359-6</t>
  </si>
  <si>
    <t>0721-93-2500(代)</t>
    <rPh sb="13" eb="14">
      <t>ダイ</t>
    </rPh>
    <phoneticPr fontId="1"/>
  </si>
  <si>
    <t>585-8501</t>
  </si>
  <si>
    <t>南河内郡千早赤阪村水分180</t>
  </si>
  <si>
    <t>0721-72-1300</t>
    <phoneticPr fontId="1"/>
  </si>
  <si>
    <t>584-8511</t>
  </si>
  <si>
    <t>富田林市常盤町1-1</t>
  </si>
  <si>
    <t>0721-25-1000(代)</t>
    <rPh sb="13" eb="14">
      <t>ダイ</t>
    </rPh>
    <phoneticPr fontId="1"/>
  </si>
  <si>
    <t>586-8501</t>
  </si>
  <si>
    <t>河内長野市原町1-1-1</t>
  </si>
  <si>
    <t>0721-53-1111(代)</t>
    <rPh sb="13" eb="14">
      <t>ダイ</t>
    </rPh>
    <phoneticPr fontId="1"/>
  </si>
  <si>
    <t>580-8501</t>
  </si>
  <si>
    <t>松原市阿保1-1-1</t>
  </si>
  <si>
    <t>072-337-3132</t>
    <phoneticPr fontId="1"/>
  </si>
  <si>
    <t>583-8585</t>
  </si>
  <si>
    <t>羽曳野市誉田4-1-1</t>
  </si>
  <si>
    <t>072-947-3908</t>
    <phoneticPr fontId="1"/>
  </si>
  <si>
    <t>583-8583</t>
  </si>
  <si>
    <t>藤井寺市市岡1-1-1</t>
  </si>
  <si>
    <t>072-939-1402</t>
    <phoneticPr fontId="1"/>
  </si>
  <si>
    <t>589-8501</t>
  </si>
  <si>
    <t>大阪狭山市狭山1-2384-1</t>
  </si>
  <si>
    <t>072-366-0011(代)</t>
    <rPh sb="13" eb="14">
      <t>ダイ</t>
    </rPh>
    <phoneticPr fontId="1"/>
  </si>
  <si>
    <t>595-0805</t>
  </si>
  <si>
    <t>泉北郡忠岡町忠岡東1-34-1</t>
  </si>
  <si>
    <t>0725-22-1122(代)</t>
    <rPh sb="13" eb="14">
      <t>ダイ</t>
    </rPh>
    <phoneticPr fontId="1"/>
  </si>
  <si>
    <t>595-8686</t>
  </si>
  <si>
    <t>泉大津市東雲町9-12</t>
  </si>
  <si>
    <t>0725-33-9361</t>
    <phoneticPr fontId="1"/>
  </si>
  <si>
    <t>594-8501</t>
  </si>
  <si>
    <t>和泉市府中町2-7-5</t>
  </si>
  <si>
    <t>0725-99-8167</t>
    <phoneticPr fontId="1"/>
  </si>
  <si>
    <t>592-8585</t>
  </si>
  <si>
    <t>高石市加茂4-1-1</t>
  </si>
  <si>
    <t>072-275-6434</t>
    <phoneticPr fontId="1"/>
  </si>
  <si>
    <t>590-0495</t>
  </si>
  <si>
    <t>泉南郡熊取町野田1-1-1</t>
  </si>
  <si>
    <t>072-452-6361</t>
    <phoneticPr fontId="1"/>
  </si>
  <si>
    <t>598-8588</t>
  </si>
  <si>
    <t>泉南郡田尻町嘉祥寺375-1</t>
  </si>
  <si>
    <t>072-466-5022</t>
    <phoneticPr fontId="1"/>
  </si>
  <si>
    <t>599-0392</t>
  </si>
  <si>
    <t>泉南郡岬町深日2000-1</t>
  </si>
  <si>
    <t>072-492-2719</t>
    <phoneticPr fontId="1"/>
  </si>
  <si>
    <t>596-8510</t>
  </si>
  <si>
    <t>岸和田市岸城町7-1</t>
  </si>
  <si>
    <t>072-423-9606</t>
    <phoneticPr fontId="1"/>
  </si>
  <si>
    <t>597-8585</t>
  </si>
  <si>
    <t>貝塚市畠中1-17-1</t>
  </si>
  <si>
    <t>072-433-7108･
7109</t>
    <phoneticPr fontId="1"/>
  </si>
  <si>
    <t>072-463-1212(代)</t>
    <rPh sb="13" eb="14">
      <t>ダイ</t>
    </rPh>
    <phoneticPr fontId="1"/>
  </si>
  <si>
    <t>590-0592</t>
  </si>
  <si>
    <t>泉南市樽井1-1-1</t>
  </si>
  <si>
    <t>072-483-3673</t>
    <phoneticPr fontId="1"/>
  </si>
  <si>
    <t>599-0292</t>
  </si>
  <si>
    <t>阪南市尾崎町35-1</t>
  </si>
  <si>
    <t>072-471-5678(代)</t>
    <rPh sb="13" eb="14">
      <t>ダイ</t>
    </rPh>
    <phoneticPr fontId="1"/>
  </si>
  <si>
    <t>大阪市</t>
  </si>
  <si>
    <t>530-8201</t>
  </si>
  <si>
    <t>大阪市北区中之島1-3-20</t>
  </si>
  <si>
    <t>06-6208-9125</t>
    <phoneticPr fontId="1"/>
  </si>
  <si>
    <t>堺市</t>
  </si>
  <si>
    <t>590-0078</t>
  </si>
  <si>
    <t>堺市堺区南瓦町3-1</t>
  </si>
  <si>
    <t>072-228-7438</t>
    <phoneticPr fontId="1"/>
  </si>
  <si>
    <t>能勢町</t>
  </si>
  <si>
    <t>563-0392</t>
  </si>
  <si>
    <t>豊能郡能勢町宿野28</t>
  </si>
  <si>
    <t>072-734-2693</t>
    <phoneticPr fontId="1"/>
  </si>
  <si>
    <t>豊能町</t>
  </si>
  <si>
    <t>563-0292</t>
  </si>
  <si>
    <t>豊能郡豊能町余野414-1</t>
  </si>
  <si>
    <t>072-739-3426</t>
    <phoneticPr fontId="1"/>
  </si>
  <si>
    <t>豊中市</t>
  </si>
  <si>
    <t>561-8501</t>
    <phoneticPr fontId="1"/>
  </si>
  <si>
    <t>豊中市中桜塚3-1-1</t>
  </si>
  <si>
    <t>06-6858-2560</t>
    <phoneticPr fontId="1"/>
  </si>
  <si>
    <t>池田市</t>
  </si>
  <si>
    <t>563-8666</t>
  </si>
  <si>
    <t>池田市城南1-1-1</t>
  </si>
  <si>
    <t>072-754-6292</t>
    <phoneticPr fontId="1"/>
  </si>
  <si>
    <t>箕面市</t>
  </si>
  <si>
    <t>562-0003</t>
  </si>
  <si>
    <t>箕面市西小路4-6-1</t>
  </si>
  <si>
    <t>072-724-6997</t>
    <phoneticPr fontId="1"/>
  </si>
  <si>
    <t>豊能</t>
    <rPh sb="0" eb="2">
      <t>トヨノ</t>
    </rPh>
    <phoneticPr fontId="1"/>
  </si>
  <si>
    <t>市町村教育委員会ホームページ</t>
    <rPh sb="0" eb="2">
      <t>シチョウソン</t>
    </rPh>
    <rPh sb="2" eb="5">
      <t>イインカイ</t>
    </rPh>
    <phoneticPr fontId="1"/>
  </si>
  <si>
    <t>　　　　　　R5.7.1現在</t>
    <rPh sb="12" eb="14">
      <t>ゲンザイ</t>
    </rPh>
    <phoneticPr fontId="1"/>
  </si>
  <si>
    <t>598-8550</t>
    <phoneticPr fontId="1"/>
  </si>
  <si>
    <t>泉佐野市市場東１丁目１番１号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</si>
</sst>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FF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quotePrefix="1" applyNumberFormat="1" applyFont="1" applyBorder="1" applyAlignment="1">
      <alignment horizontal="left"/>
    </xf>
    <xf numFmtId="0" fontId="3" fillId="0" borderId="0" xfId="0" quotePrefix="1" applyNumberFormat="1" applyFont="1" applyBorder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textRotation="255"/>
    </xf>
    <xf numFmtId="0" fontId="4" fillId="0" borderId="0" xfId="0" applyNumberFormat="1" applyFont="1" applyFill="1" applyAlignment="1">
      <alignment vertical="center" wrapText="1"/>
    </xf>
    <xf numFmtId="0" fontId="5" fillId="0" borderId="24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29" xfId="1" applyNumberFormat="1" applyFont="1" applyFill="1" applyBorder="1" applyAlignment="1">
      <alignment vertical="center" wrapText="1" shrinkToFit="1"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vertical="center" wrapText="1" shrinkToFit="1"/>
    </xf>
    <xf numFmtId="0" fontId="6" fillId="0" borderId="22" xfId="1" applyNumberFormat="1" applyFont="1" applyFill="1" applyBorder="1" applyAlignment="1">
      <alignment vertical="center" wrapText="1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/>
    </xf>
    <xf numFmtId="0" fontId="7" fillId="0" borderId="20" xfId="1" applyNumberFormat="1" applyFont="1" applyFill="1" applyBorder="1" applyAlignment="1">
      <alignment vertical="center" wrapText="1" shrinkToFit="1"/>
    </xf>
    <xf numFmtId="0" fontId="6" fillId="0" borderId="23" xfId="1" applyNumberFormat="1" applyFont="1" applyFill="1" applyBorder="1" applyAlignment="1">
      <alignment horizontal="left" vertical="center" wrapText="1" shrinkToFit="1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>
      <alignment vertical="center" wrapText="1" shrinkToFit="1"/>
    </xf>
    <xf numFmtId="0" fontId="6" fillId="2" borderId="22" xfId="1" applyNumberFormat="1" applyFont="1" applyFill="1" applyBorder="1" applyAlignment="1">
      <alignment vertical="center" wrapText="1" shrinkToFit="1"/>
    </xf>
    <xf numFmtId="0" fontId="4" fillId="2" borderId="5" xfId="0" quotePrefix="1" applyNumberFormat="1" applyFont="1" applyFill="1" applyBorder="1" applyAlignment="1">
      <alignment horizontal="left" vertical="center" wrapText="1" shrinkToFit="1"/>
    </xf>
    <xf numFmtId="0" fontId="4" fillId="2" borderId="5" xfId="0" quotePrefix="1" applyNumberFormat="1" applyFont="1" applyFill="1" applyBorder="1" applyAlignment="1">
      <alignment horizontal="left" vertical="center" shrinkToFit="1"/>
    </xf>
    <xf numFmtId="0" fontId="6" fillId="2" borderId="22" xfId="1" applyNumberFormat="1" applyFont="1" applyFill="1" applyBorder="1" applyAlignment="1">
      <alignment horizontal="left" vertical="center" wrapText="1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5" xfId="0" quotePrefix="1" applyNumberFormat="1" applyFont="1" applyFill="1" applyBorder="1" applyAlignment="1">
      <alignment horizontal="left" vertical="center"/>
    </xf>
    <xf numFmtId="0" fontId="7" fillId="2" borderId="31" xfId="1" applyNumberFormat="1" applyFont="1" applyFill="1" applyBorder="1" applyAlignment="1">
      <alignment vertical="center" wrapText="1" shrinkToFit="1"/>
    </xf>
    <xf numFmtId="0" fontId="4" fillId="2" borderId="5" xfId="0" applyNumberFormat="1" applyFont="1" applyFill="1" applyBorder="1" applyAlignment="1">
      <alignment horizontal="left" vertical="center" shrinkToFit="1"/>
    </xf>
    <xf numFmtId="0" fontId="4" fillId="2" borderId="5" xfId="0" quotePrefix="1" applyNumberFormat="1" applyFont="1" applyFill="1" applyBorder="1" applyAlignment="1">
      <alignment horizontal="left" vertical="center"/>
    </xf>
    <xf numFmtId="0" fontId="6" fillId="0" borderId="22" xfId="1" applyNumberFormat="1" applyFont="1" applyFill="1" applyBorder="1" applyAlignment="1">
      <alignment horizontal="left" vertical="center" wrapText="1" shrinkToFit="1"/>
    </xf>
    <xf numFmtId="0" fontId="7" fillId="0" borderId="31" xfId="1" applyNumberFormat="1" applyFont="1" applyFill="1" applyBorder="1" applyAlignment="1">
      <alignment vertical="center" wrapText="1" shrinkToFi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textRotation="255"/>
    </xf>
    <xf numFmtId="0" fontId="4" fillId="0" borderId="16" xfId="0" applyNumberFormat="1" applyFont="1" applyFill="1" applyBorder="1" applyAlignment="1">
      <alignment horizontal="center" vertical="center"/>
    </xf>
    <xf numFmtId="0" fontId="7" fillId="0" borderId="32" xfId="1" applyNumberFormat="1" applyFont="1" applyFill="1" applyBorder="1" applyAlignment="1">
      <alignment vertical="center" wrapText="1" shrinkToFit="1"/>
    </xf>
    <xf numFmtId="0" fontId="4" fillId="2" borderId="1" xfId="0" applyNumberFormat="1" applyFont="1" applyFill="1" applyBorder="1" applyAlignment="1">
      <alignment horizontal="center" vertical="center" textRotation="255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textRotation="255"/>
    </xf>
    <xf numFmtId="0" fontId="4" fillId="0" borderId="13" xfId="0" applyNumberFormat="1" applyFont="1" applyFill="1" applyBorder="1" applyAlignment="1">
      <alignment horizontal="center" vertical="center" textRotation="255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 textRotation="255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34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3" borderId="38" xfId="0" applyNumberFormat="1" applyFont="1" applyFill="1" applyBorder="1" applyAlignment="1">
      <alignment horizontal="left" vertical="center"/>
    </xf>
    <xf numFmtId="0" fontId="8" fillId="3" borderId="37" xfId="0" applyNumberFormat="1" applyFont="1" applyFill="1" applyBorder="1" applyAlignment="1">
      <alignment horizontal="left" vertical="center"/>
    </xf>
    <xf numFmtId="0" fontId="8" fillId="3" borderId="11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 wrapText="1" shrinkToFit="1"/>
    </xf>
    <xf numFmtId="0" fontId="8" fillId="3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8" fillId="3" borderId="42" xfId="0" applyNumberFormat="1" applyFont="1" applyFill="1" applyBorder="1" applyAlignment="1">
      <alignment horizontal="left" vertical="center" shrinkToFit="1"/>
    </xf>
    <xf numFmtId="0" fontId="8" fillId="3" borderId="41" xfId="0" applyNumberFormat="1" applyFont="1" applyFill="1" applyBorder="1" applyAlignment="1">
      <alignment horizontal="left" vertical="center" wrapText="1" shrinkToFit="1"/>
    </xf>
    <xf numFmtId="0" fontId="8" fillId="0" borderId="34" xfId="0" quotePrefix="1" applyNumberFormat="1" applyFont="1" applyFill="1" applyBorder="1" applyAlignment="1">
      <alignment horizontal="left" vertical="center" wrapText="1" shrinkToFit="1"/>
    </xf>
    <xf numFmtId="0" fontId="8" fillId="3" borderId="42" xfId="0" applyNumberFormat="1" applyFont="1" applyFill="1" applyBorder="1" applyAlignment="1">
      <alignment horizontal="left" vertical="center"/>
    </xf>
    <xf numFmtId="0" fontId="8" fillId="3" borderId="41" xfId="0" applyNumberFormat="1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  <xf numFmtId="0" fontId="8" fillId="4" borderId="46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shrinkToFit="1"/>
    </xf>
    <xf numFmtId="0" fontId="8" fillId="0" borderId="1" xfId="0" applyNumberFormat="1" applyFont="1" applyFill="1" applyBorder="1" applyAlignment="1">
      <alignment horizontal="left" vertical="center" shrinkToFit="1"/>
    </xf>
    <xf numFmtId="0" fontId="8" fillId="0" borderId="14" xfId="0" applyNumberFormat="1" applyFont="1" applyFill="1" applyBorder="1" applyAlignment="1">
      <alignment horizontal="left" vertical="center"/>
    </xf>
    <xf numFmtId="0" fontId="4" fillId="2" borderId="26" xfId="0" applyNumberFormat="1" applyFont="1" applyFill="1" applyBorder="1" applyAlignment="1">
      <alignment horizontal="left" vertical="center"/>
    </xf>
    <xf numFmtId="0" fontId="4" fillId="2" borderId="26" xfId="0" quotePrefix="1" applyNumberFormat="1" applyFont="1" applyFill="1" applyBorder="1" applyAlignment="1">
      <alignment horizontal="left" vertical="center" wrapText="1" shrinkToFit="1"/>
    </xf>
    <xf numFmtId="0" fontId="4" fillId="2" borderId="26" xfId="0" quotePrefix="1" applyNumberFormat="1" applyFont="1" applyFill="1" applyBorder="1" applyAlignment="1">
      <alignment horizontal="left" vertical="center" shrinkToFit="1"/>
    </xf>
    <xf numFmtId="0" fontId="4" fillId="0" borderId="26" xfId="0" applyNumberFormat="1" applyFont="1" applyFill="1" applyBorder="1" applyAlignment="1">
      <alignment horizontal="left" vertical="center" shrinkToFit="1"/>
    </xf>
    <xf numFmtId="0" fontId="4" fillId="0" borderId="26" xfId="0" quotePrefix="1" applyNumberFormat="1" applyFont="1" applyFill="1" applyBorder="1" applyAlignment="1">
      <alignment horizontal="left" vertical="center"/>
    </xf>
    <xf numFmtId="0" fontId="4" fillId="2" borderId="26" xfId="0" applyNumberFormat="1" applyFont="1" applyFill="1" applyBorder="1" applyAlignment="1">
      <alignment horizontal="left" vertical="center" shrinkToFit="1"/>
    </xf>
    <xf numFmtId="0" fontId="4" fillId="2" borderId="47" xfId="0" applyNumberFormat="1" applyFont="1" applyFill="1" applyBorder="1" applyAlignment="1">
      <alignment horizontal="left" vertical="center"/>
    </xf>
    <xf numFmtId="0" fontId="4" fillId="2" borderId="26" xfId="0" quotePrefix="1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5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46" xfId="0" applyNumberFormat="1" applyFont="1" applyFill="1" applyBorder="1" applyAlignment="1">
      <alignment horizontal="left" vertical="center" wrapText="1"/>
    </xf>
    <xf numFmtId="0" fontId="8" fillId="0" borderId="46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51" xfId="0" applyNumberFormat="1" applyFont="1" applyFill="1" applyBorder="1" applyAlignment="1">
      <alignment horizontal="left" vertical="center"/>
    </xf>
    <xf numFmtId="0" fontId="8" fillId="3" borderId="52" xfId="0" applyNumberFormat="1" applyFont="1" applyFill="1" applyBorder="1" applyAlignment="1">
      <alignment horizontal="left" vertical="center"/>
    </xf>
    <xf numFmtId="0" fontId="8" fillId="3" borderId="53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left" vertical="center" shrinkToFit="1"/>
    </xf>
    <xf numFmtId="0" fontId="8" fillId="3" borderId="46" xfId="0" quotePrefix="1" applyNumberFormat="1" applyFont="1" applyFill="1" applyBorder="1" applyAlignment="1">
      <alignment horizontal="left" vertical="center" wrapText="1" shrinkToFit="1"/>
    </xf>
    <xf numFmtId="0" fontId="8" fillId="3" borderId="10" xfId="0" applyNumberFormat="1" applyFont="1" applyFill="1" applyBorder="1" applyAlignment="1">
      <alignment horizontal="left" vertical="center"/>
    </xf>
    <xf numFmtId="0" fontId="8" fillId="3" borderId="46" xfId="0" applyNumberFormat="1" applyFont="1" applyFill="1" applyBorder="1" applyAlignment="1">
      <alignment horizontal="left" vertical="center"/>
    </xf>
    <xf numFmtId="0" fontId="8" fillId="3" borderId="54" xfId="0" applyNumberFormat="1" applyFont="1" applyFill="1" applyBorder="1" applyAlignment="1">
      <alignment horizontal="left" vertical="center" shrinkToFit="1"/>
    </xf>
    <xf numFmtId="0" fontId="8" fillId="3" borderId="55" xfId="0" quotePrefix="1" applyNumberFormat="1" applyFont="1" applyFill="1" applyBorder="1" applyAlignment="1">
      <alignment horizontal="left" vertical="center" shrinkToFit="1"/>
    </xf>
    <xf numFmtId="0" fontId="8" fillId="0" borderId="16" xfId="0" quotePrefix="1" applyNumberFormat="1" applyFont="1" applyFill="1" applyBorder="1" applyAlignment="1">
      <alignment horizontal="left" vertical="center" shrinkToFit="1"/>
    </xf>
    <xf numFmtId="0" fontId="8" fillId="0" borderId="50" xfId="0" applyNumberFormat="1" applyFont="1" applyFill="1" applyBorder="1" applyAlignment="1">
      <alignment horizontal="left" vertical="center" shrinkToFit="1"/>
    </xf>
    <xf numFmtId="0" fontId="8" fillId="0" borderId="46" xfId="0" quotePrefix="1" applyNumberFormat="1" applyFont="1" applyFill="1" applyBorder="1" applyAlignment="1">
      <alignment horizontal="left" vertical="center"/>
    </xf>
    <xf numFmtId="0" fontId="8" fillId="3" borderId="46" xfId="0" applyNumberFormat="1" applyFont="1" applyFill="1" applyBorder="1" applyAlignment="1">
      <alignment horizontal="left" vertical="center" shrinkToFit="1"/>
    </xf>
    <xf numFmtId="0" fontId="8" fillId="3" borderId="46" xfId="0" quotePrefix="1" applyNumberFormat="1" applyFont="1" applyFill="1" applyBorder="1" applyAlignment="1">
      <alignment horizontal="left" vertical="center" shrinkToFit="1"/>
    </xf>
    <xf numFmtId="0" fontId="8" fillId="3" borderId="46" xfId="0" quotePrefix="1" applyNumberFormat="1" applyFont="1" applyFill="1" applyBorder="1" applyAlignment="1">
      <alignment horizontal="left" vertical="center"/>
    </xf>
    <xf numFmtId="0" fontId="8" fillId="3" borderId="54" xfId="0" applyNumberFormat="1" applyFont="1" applyFill="1" applyBorder="1" applyAlignment="1">
      <alignment horizontal="left" vertical="center"/>
    </xf>
    <xf numFmtId="0" fontId="8" fillId="3" borderId="55" xfId="0" applyNumberFormat="1" applyFont="1" applyFill="1" applyBorder="1" applyAlignment="1">
      <alignment horizontal="left" vertical="center" shrinkToFit="1"/>
    </xf>
    <xf numFmtId="0" fontId="8" fillId="0" borderId="46" xfId="0" applyNumberFormat="1" applyFont="1" applyFill="1" applyBorder="1" applyAlignment="1">
      <alignment horizontal="left" vertical="center" shrinkToFit="1"/>
    </xf>
    <xf numFmtId="0" fontId="8" fillId="0" borderId="51" xfId="0" applyNumberFormat="1" applyFont="1" applyFill="1" applyBorder="1" applyAlignment="1">
      <alignment horizontal="left" vertical="center" shrinkToFit="1"/>
    </xf>
    <xf numFmtId="0" fontId="8" fillId="3" borderId="53" xfId="0" quotePrefix="1" applyNumberFormat="1" applyFont="1" applyFill="1" applyBorder="1" applyAlignment="1">
      <alignment horizontal="left" vertical="center" shrinkToFit="1"/>
    </xf>
    <xf numFmtId="0" fontId="8" fillId="4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shrinkToFit="1"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49" xfId="0" applyNumberFormat="1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  <xf numFmtId="0" fontId="8" fillId="4" borderId="1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textRotation="255"/>
    </xf>
    <xf numFmtId="0" fontId="4" fillId="2" borderId="52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left" vertical="center"/>
    </xf>
    <xf numFmtId="0" fontId="8" fillId="0" borderId="38" xfId="0" applyNumberFormat="1" applyFont="1" applyFill="1" applyBorder="1" applyAlignment="1">
      <alignment horizontal="left" vertical="center"/>
    </xf>
    <xf numFmtId="0" fontId="8" fillId="0" borderId="56" xfId="0" applyNumberFormat="1" applyFont="1" applyFill="1" applyBorder="1" applyAlignment="1">
      <alignment horizontal="left" vertical="center"/>
    </xf>
    <xf numFmtId="0" fontId="8" fillId="0" borderId="45" xfId="0" applyNumberFormat="1" applyFont="1" applyFill="1" applyBorder="1" applyAlignment="1">
      <alignment horizontal="left" vertical="center"/>
    </xf>
    <xf numFmtId="0" fontId="8" fillId="0" borderId="57" xfId="0" quotePrefix="1" applyNumberFormat="1" applyFont="1" applyFill="1" applyBorder="1" applyAlignment="1">
      <alignment horizontal="left" vertical="center"/>
    </xf>
    <xf numFmtId="0" fontId="4" fillId="5" borderId="59" xfId="0" applyNumberFormat="1" applyFont="1" applyFill="1" applyBorder="1" applyAlignment="1">
      <alignment horizontal="center" vertical="center"/>
    </xf>
    <xf numFmtId="0" fontId="4" fillId="5" borderId="58" xfId="0" applyNumberFormat="1" applyFont="1" applyFill="1" applyBorder="1" applyAlignment="1">
      <alignment horizontal="center" vertical="center"/>
    </xf>
    <xf numFmtId="0" fontId="4" fillId="5" borderId="6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10" fillId="0" borderId="0" xfId="0" quotePrefix="1" applyNumberFormat="1" applyFont="1" applyAlignment="1">
      <alignment horizontal="left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textRotation="255"/>
    </xf>
    <xf numFmtId="0" fontId="4" fillId="0" borderId="61" xfId="0" applyNumberFormat="1" applyFont="1" applyFill="1" applyBorder="1" applyAlignment="1">
      <alignment horizontal="left" vertical="center" shrinkToFit="1"/>
    </xf>
    <xf numFmtId="0" fontId="4" fillId="0" borderId="33" xfId="0" applyNumberFormat="1" applyFont="1" applyFill="1" applyBorder="1" applyAlignment="1">
      <alignment horizontal="left" vertical="center" shrinkToFit="1"/>
    </xf>
    <xf numFmtId="0" fontId="7" fillId="0" borderId="35" xfId="1" applyNumberFormat="1" applyFont="1" applyFill="1" applyBorder="1" applyAlignment="1">
      <alignment vertical="center" wrapText="1" shrinkToFit="1"/>
    </xf>
    <xf numFmtId="0" fontId="6" fillId="0" borderId="62" xfId="1" applyNumberFormat="1" applyFont="1" applyFill="1" applyBorder="1" applyAlignment="1">
      <alignment vertical="center" wrapText="1" shrinkToFit="1"/>
    </xf>
    <xf numFmtId="0" fontId="4" fillId="2" borderId="37" xfId="0" applyNumberFormat="1" applyFont="1" applyFill="1" applyBorder="1" applyAlignment="1">
      <alignment horizontal="center" vertical="center" textRotation="255"/>
    </xf>
    <xf numFmtId="0" fontId="4" fillId="2" borderId="63" xfId="0" applyNumberFormat="1" applyFont="1" applyFill="1" applyBorder="1" applyAlignment="1">
      <alignment horizontal="left" vertical="center"/>
    </xf>
    <xf numFmtId="0" fontId="4" fillId="2" borderId="39" xfId="0" applyNumberFormat="1" applyFont="1" applyFill="1" applyBorder="1" applyAlignment="1">
      <alignment horizontal="left" vertical="center"/>
    </xf>
    <xf numFmtId="0" fontId="7" fillId="2" borderId="40" xfId="1" applyNumberFormat="1" applyFont="1" applyFill="1" applyBorder="1" applyAlignment="1">
      <alignment vertical="center" wrapText="1" shrinkToFit="1"/>
    </xf>
    <xf numFmtId="0" fontId="6" fillId="2" borderId="64" xfId="1" applyNumberFormat="1" applyFont="1" applyFill="1" applyBorder="1" applyAlignment="1">
      <alignment vertical="center" wrapText="1" shrinkToFit="1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 textRotation="255"/>
    </xf>
    <xf numFmtId="0" fontId="4" fillId="2" borderId="65" xfId="0" quotePrefix="1" applyNumberFormat="1" applyFont="1" applyFill="1" applyBorder="1" applyAlignment="1">
      <alignment horizontal="left" vertical="center" shrinkToFit="1"/>
    </xf>
    <xf numFmtId="0" fontId="4" fillId="2" borderId="43" xfId="0" quotePrefix="1" applyNumberFormat="1" applyFont="1" applyFill="1" applyBorder="1" applyAlignment="1">
      <alignment horizontal="left" vertical="center" shrinkToFit="1"/>
    </xf>
    <xf numFmtId="0" fontId="7" fillId="2" borderId="66" xfId="1" applyNumberFormat="1" applyFont="1" applyFill="1" applyBorder="1" applyAlignment="1">
      <alignment vertical="center" wrapText="1" shrinkToFit="1"/>
    </xf>
    <xf numFmtId="0" fontId="6" fillId="2" borderId="67" xfId="1" applyNumberFormat="1" applyFont="1" applyFill="1" applyBorder="1" applyAlignment="1">
      <alignment horizontal="left" vertical="center" wrapText="1" shrinkToFit="1"/>
    </xf>
    <xf numFmtId="0" fontId="4" fillId="0" borderId="2" xfId="0" applyNumberFormat="1" applyFont="1" applyFill="1" applyBorder="1" applyAlignment="1">
      <alignment horizontal="center" vertical="center" textRotation="255"/>
    </xf>
    <xf numFmtId="0" fontId="8" fillId="0" borderId="51" xfId="0" quotePrefix="1" applyNumberFormat="1" applyFont="1" applyFill="1" applyBorder="1" applyAlignment="1">
      <alignment horizontal="left" vertical="center" shrinkToFit="1"/>
    </xf>
    <xf numFmtId="0" fontId="4" fillId="0" borderId="27" xfId="0" quotePrefix="1" applyNumberFormat="1" applyFont="1" applyFill="1" applyBorder="1" applyAlignment="1">
      <alignment horizontal="left" vertical="center" shrinkToFit="1"/>
    </xf>
    <xf numFmtId="0" fontId="4" fillId="0" borderId="36" xfId="0" quotePrefix="1" applyNumberFormat="1" applyFont="1" applyFill="1" applyBorder="1" applyAlignment="1">
      <alignment horizontal="left" vertical="center" shrinkToFit="1"/>
    </xf>
    <xf numFmtId="0" fontId="6" fillId="0" borderId="23" xfId="1" applyNumberFormat="1" applyFont="1" applyFill="1" applyBorder="1" applyAlignment="1">
      <alignment vertical="center" wrapText="1" shrinkToFit="1"/>
    </xf>
    <xf numFmtId="0" fontId="7" fillId="0" borderId="68" xfId="1" applyNumberFormat="1" applyFont="1" applyFill="1" applyBorder="1" applyAlignment="1">
      <alignment vertical="center" wrapText="1" shrinkToFit="1"/>
    </xf>
    <xf numFmtId="0" fontId="4" fillId="2" borderId="65" xfId="0" applyNumberFormat="1" applyFont="1" applyFill="1" applyBorder="1" applyAlignment="1">
      <alignment horizontal="left" vertical="center" shrinkToFit="1"/>
    </xf>
    <xf numFmtId="0" fontId="4" fillId="2" borderId="43" xfId="0" applyNumberFormat="1" applyFont="1" applyFill="1" applyBorder="1" applyAlignment="1">
      <alignment horizontal="left" vertical="center" shrinkToFit="1"/>
    </xf>
    <xf numFmtId="0" fontId="7" fillId="2" borderId="44" xfId="1" applyNumberFormat="1" applyFont="1" applyFill="1" applyBorder="1" applyAlignment="1">
      <alignment vertical="center" wrapText="1" shrinkToFit="1"/>
    </xf>
    <xf numFmtId="0" fontId="6" fillId="2" borderId="67" xfId="1" applyNumberFormat="1" applyFont="1" applyFill="1" applyBorder="1" applyAlignment="1">
      <alignment vertical="center" wrapText="1" shrinkToFit="1"/>
    </xf>
    <xf numFmtId="0" fontId="4" fillId="0" borderId="27" xfId="0" applyNumberFormat="1" applyFont="1" applyFill="1" applyBorder="1" applyAlignment="1">
      <alignment horizontal="left" vertical="center" shrinkToFit="1"/>
    </xf>
    <xf numFmtId="0" fontId="4" fillId="0" borderId="36" xfId="0" applyNumberFormat="1" applyFont="1" applyFill="1" applyBorder="1" applyAlignment="1">
      <alignment horizontal="left" vertical="center" shrinkToFit="1"/>
    </xf>
    <xf numFmtId="0" fontId="7" fillId="0" borderId="69" xfId="1" applyNumberFormat="1" applyFont="1" applyFill="1" applyBorder="1" applyAlignment="1">
      <alignment vertical="center" wrapText="1" shrinkToFit="1"/>
    </xf>
    <xf numFmtId="0" fontId="4" fillId="2" borderId="63" xfId="0" quotePrefix="1" applyNumberFormat="1" applyFont="1" applyFill="1" applyBorder="1" applyAlignment="1">
      <alignment horizontal="left" vertical="center" shrinkToFit="1"/>
    </xf>
    <xf numFmtId="0" fontId="4" fillId="2" borderId="39" xfId="0" quotePrefix="1" applyNumberFormat="1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CE6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14.schoolweb.ne.jp/weblog/index.php?id=2740001&amp;type=1&amp;column_id=6768&amp;category_id=44" TargetMode="External"/><Relationship Id="rId18" Type="http://schemas.openxmlformats.org/officeDocument/2006/relationships/hyperlink" Target="https://www.city.kishiwada.osaka.jp/soshiki/63/koushi-touroku.html" TargetMode="External"/><Relationship Id="rId26" Type="http://schemas.openxmlformats.org/officeDocument/2006/relationships/hyperlink" Target="https://www.city.kadoma.osaka.jp/boshu/12377.html" TargetMode="External"/><Relationship Id="rId39" Type="http://schemas.openxmlformats.org/officeDocument/2006/relationships/hyperlink" Target="https://www.city.yao.osaka.jp/category/4-10-0-0-0.html" TargetMode="External"/><Relationship Id="rId21" Type="http://schemas.openxmlformats.org/officeDocument/2006/relationships/hyperlink" Target="https://www.city.sennan.lg.jp/kakuka/kyouiku/sidou/kyoushokuinboshu/saiyo/1455020531424.html" TargetMode="External"/><Relationship Id="rId34" Type="http://schemas.openxmlformats.org/officeDocument/2006/relationships/hyperlink" Target="http://ed.city.daito.osaka.jp/swas/" TargetMode="External"/><Relationship Id="rId42" Type="http://schemas.openxmlformats.org/officeDocument/2006/relationships/hyperlink" Target="https://www.town.kanan.osaka.jp/kosodate_kyoiku/index.html" TargetMode="External"/><Relationship Id="rId47" Type="http://schemas.openxmlformats.org/officeDocument/2006/relationships/hyperlink" Target="https://www.city.fujiidera.lg.jp/soshiki/kyoikuiinkai/index.html" TargetMode="External"/><Relationship Id="rId50" Type="http://schemas.openxmlformats.org/officeDocument/2006/relationships/hyperlink" Target="https://www.city.izumiotsu.lg.jp/kyouikuiinkai/index.html" TargetMode="External"/><Relationship Id="rId55" Type="http://schemas.openxmlformats.org/officeDocument/2006/relationships/hyperlink" Target="http://www.town.misaki.osaka.jp/kyouiku/index.html" TargetMode="External"/><Relationship Id="rId7" Type="http://schemas.openxmlformats.org/officeDocument/2006/relationships/hyperlink" Target="https://www.city.suita.osaka.jp/shisei/1019085/1019086/1003665.html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s://www.city.osaka-izumi.lg.jp/kakukano/kyouikubu/kyoikusitu/osirase/kyoiku_koushitouroku.html" TargetMode="External"/><Relationship Id="rId29" Type="http://schemas.openxmlformats.org/officeDocument/2006/relationships/hyperlink" Target="https://www.city.yao.osaka.jp/soshiki/18-13-0-0-0_16.html" TargetMode="External"/><Relationship Id="rId11" Type="http://schemas.openxmlformats.org/officeDocument/2006/relationships/hyperlink" Target="https://www.city.settsu.osaka.jp/soshiki/kyouikusoumubu/gakkoukyouikuka/jinji/13576.html" TargetMode="External"/><Relationship Id="rId24" Type="http://schemas.openxmlformats.org/officeDocument/2006/relationships/hyperlink" Target="https://www.city.hirakata.osaka.jp/0000047090.html" TargetMode="External"/><Relationship Id="rId32" Type="http://schemas.openxmlformats.org/officeDocument/2006/relationships/hyperlink" Target="https://www.city.hirakata.osaka.jp/soshiki/12-5-0-0-0_2.html" TargetMode="External"/><Relationship Id="rId37" Type="http://schemas.openxmlformats.org/officeDocument/2006/relationships/hyperlink" Target="https://www.city.katano.osaka.jp/categories/lifeevent/gakko/" TargetMode="External"/><Relationship Id="rId40" Type="http://schemas.openxmlformats.org/officeDocument/2006/relationships/hyperlink" Target="http://www.city.kashiwara.osaka.jp/soshiki/gakumu/" TargetMode="External"/><Relationship Id="rId45" Type="http://schemas.openxmlformats.org/officeDocument/2006/relationships/hyperlink" Target="https://www14.schoolweb.ne.jp/weblog/index.php?id=2740001" TargetMode="External"/><Relationship Id="rId53" Type="http://schemas.openxmlformats.org/officeDocument/2006/relationships/hyperlink" Target="https://www.town.kumatori.lg.jp" TargetMode="External"/><Relationship Id="rId58" Type="http://schemas.openxmlformats.org/officeDocument/2006/relationships/hyperlink" Target="https://www.city.izumisano.lg.jp/kakuka/kyoiku/index.html" TargetMode="External"/><Relationship Id="rId5" Type="http://schemas.openxmlformats.org/officeDocument/2006/relationships/hyperlink" Target="https://www.city.ibaraki.osaka.jp/kikou/gakkokyoiku/kyosyokuin/index.html" TargetMode="External"/><Relationship Id="rId61" Type="http://schemas.openxmlformats.org/officeDocument/2006/relationships/hyperlink" Target="https://www.town.taishi.osaka.jp/busyo/kyouiku_jimu/kyouikusoumuka/gakkoukyouiku/5058.html" TargetMode="External"/><Relationship Id="rId19" Type="http://schemas.openxmlformats.org/officeDocument/2006/relationships/hyperlink" Target="https://www.city.kaizuka.lg.jp/kakuka/kyoiku/gakkojinken/menu/jinzaibosyuu/syouchugakkou_koushitouroku.html" TargetMode="External"/><Relationship Id="rId14" Type="http://schemas.openxmlformats.org/officeDocument/2006/relationships/hyperlink" Target="https://www.city.habikino.lg.jp/soshiki/gakkoukyouiku/gakkousoumu/bosyuu/834.html" TargetMode="External"/><Relationship Id="rId22" Type="http://schemas.openxmlformats.org/officeDocument/2006/relationships/hyperlink" Target="https://www.city.hannan.lg.jp/kakuka/syogai/gakko/kakushuboshuu/1355107862057.html" TargetMode="External"/><Relationship Id="rId27" Type="http://schemas.openxmlformats.org/officeDocument/2006/relationships/hyperlink" Target="https://logoform.jp/form/oZYA/301701" TargetMode="External"/><Relationship Id="rId30" Type="http://schemas.openxmlformats.org/officeDocument/2006/relationships/hyperlink" Target="http://www.city.kashiwara.osaka.jp/docs/2014092400080/" TargetMode="External"/><Relationship Id="rId35" Type="http://schemas.openxmlformats.org/officeDocument/2006/relationships/hyperlink" Target="https://www.city.kadoma.osaka.jp/index.html" TargetMode="External"/><Relationship Id="rId43" Type="http://schemas.openxmlformats.org/officeDocument/2006/relationships/hyperlink" Target="https://www.city.tondabayashi.lg.jp/soshiki/52/" TargetMode="External"/><Relationship Id="rId48" Type="http://schemas.openxmlformats.org/officeDocument/2006/relationships/hyperlink" Target="http://www.city.osakasayama.osaka.jp/" TargetMode="External"/><Relationship Id="rId56" Type="http://schemas.openxmlformats.org/officeDocument/2006/relationships/hyperlink" Target="https://www.city.kishiwada.osaka.jp/soshiki/17-2.html" TargetMode="External"/><Relationship Id="rId8" Type="http://schemas.openxmlformats.org/officeDocument/2006/relationships/image" Target="../media/image2.png"/><Relationship Id="rId51" Type="http://schemas.openxmlformats.org/officeDocument/2006/relationships/hyperlink" Target="https://www.city.osaka-izumi.lg.jp/kakukano/kyouikubu/index.html" TargetMode="External"/><Relationship Id="rId3" Type="http://schemas.openxmlformats.org/officeDocument/2006/relationships/hyperlink" Target="https://www.city.suita.osaka.jp/kosodate/1018299/index.html" TargetMode="External"/><Relationship Id="rId12" Type="http://schemas.openxmlformats.org/officeDocument/2006/relationships/hyperlink" Target="https://www.city.tondabayashi.lg.jp/soshiki/52/73167.html" TargetMode="External"/><Relationship Id="rId17" Type="http://schemas.openxmlformats.org/officeDocument/2006/relationships/hyperlink" Target="https://www.town.kumatori.lg.jp/soshiki/gakko_kyoiku/bosyu/recruit/1567.html" TargetMode="External"/><Relationship Id="rId25" Type="http://schemas.openxmlformats.org/officeDocument/2006/relationships/hyperlink" Target="https://www.city.neyagawa.osaka.jp/organization_list/kyoiku_gakkokyoiku/gakumu/bosyu/1378203341071.html" TargetMode="External"/><Relationship Id="rId33" Type="http://schemas.openxmlformats.org/officeDocument/2006/relationships/hyperlink" Target="https://www.city.neyagawa.osaka.jp/organization_list/kyoikuiinnkai/index.html" TargetMode="External"/><Relationship Id="rId38" Type="http://schemas.openxmlformats.org/officeDocument/2006/relationships/hyperlink" Target="https://www.city.higashiosaka.lg.jp/category/13-0-0-0-0-0-0-0-0-0.html" TargetMode="External"/><Relationship Id="rId46" Type="http://schemas.openxmlformats.org/officeDocument/2006/relationships/hyperlink" Target="https://www.city.habikino.lg.jp/soshiki/gakkoukyouiku/index.html" TargetMode="External"/><Relationship Id="rId59" Type="http://schemas.openxmlformats.org/officeDocument/2006/relationships/hyperlink" Target="https://www.city.sennan.lg.jp/kakuka/kyouiku/index.html" TargetMode="External"/><Relationship Id="rId20" Type="http://schemas.openxmlformats.org/officeDocument/2006/relationships/hyperlink" Target="https://www.city.izumisano.lg.jp/kakuka/kyoiku/kyoikusomu/menu/syogakko_kosibosyu.html" TargetMode="External"/><Relationship Id="rId41" Type="http://schemas.openxmlformats.org/officeDocument/2006/relationships/hyperlink" Target="https://www.town.taishi.osaka.jp/busyo/kyouiku_jimu/index.html" TargetMode="External"/><Relationship Id="rId54" Type="http://schemas.openxmlformats.org/officeDocument/2006/relationships/hyperlink" Target="https://www.town.tajiri.osaka.jp/kyoiku_bunka_sports_jinken/index.html" TargetMode="External"/><Relationship Id="rId62" Type="http://schemas.openxmlformats.org/officeDocument/2006/relationships/hyperlink" Target="https://www.city.fujiidera.lg.jp/soshiki/kyoikuiinkai/gakkokyoiku/bosyu/index.html" TargetMode="External"/><Relationship Id="rId1" Type="http://schemas.openxmlformats.org/officeDocument/2006/relationships/hyperlink" Target="https://www.town.shimamoto.lg.jp/life/2/19/" TargetMode="External"/><Relationship Id="rId6" Type="http://schemas.openxmlformats.org/officeDocument/2006/relationships/hyperlink" Target="https://www.city.settsu.osaka.jp/soshiki/kyouikusoumubu/gakkoukyouikuka/jinji/index.html" TargetMode="External"/><Relationship Id="rId15" Type="http://schemas.openxmlformats.org/officeDocument/2006/relationships/hyperlink" Target="http://www.city.osakasayama.osaka.jp/sosiki/kyoikubu/gakkokyoikugurupu/boshu/1601892387537.html" TargetMode="External"/><Relationship Id="rId23" Type="http://schemas.openxmlformats.org/officeDocument/2006/relationships/hyperlink" Target="https://www.city.moriguchi.osaka.jp/material/files/group/52/koushi_bosyunituite.pdf" TargetMode="External"/><Relationship Id="rId28" Type="http://schemas.openxmlformats.org/officeDocument/2006/relationships/hyperlink" Target="https://www.city.higashiosaka.lg.jp/0000001715.html" TargetMode="External"/><Relationship Id="rId36" Type="http://schemas.openxmlformats.org/officeDocument/2006/relationships/hyperlink" Target="https://www.city.shijonawate.lg.jp/site/kyouiku/" TargetMode="External"/><Relationship Id="rId49" Type="http://schemas.openxmlformats.org/officeDocument/2006/relationships/hyperlink" Target="https://www.town.tadaoka.osaka.jp/" TargetMode="External"/><Relationship Id="rId57" Type="http://schemas.openxmlformats.org/officeDocument/2006/relationships/hyperlink" Target="https://www.city.kaizuka.lg.jp/kakuka/kyoiku/gakkojinken/index.html" TargetMode="External"/><Relationship Id="rId10" Type="http://schemas.openxmlformats.org/officeDocument/2006/relationships/hyperlink" Target="https://www.city.ibaraki.osaka.jp/kikou/gakkokyoiku/kyosyokuin/menu/koshitoroku.html" TargetMode="External"/><Relationship Id="rId31" Type="http://schemas.openxmlformats.org/officeDocument/2006/relationships/hyperlink" Target="https://www.city.moriguchi.osaka.jp/kakukanoannai/moriguchishikyoikuiinkai/kyouikuiinkaijimukyoku/gakkokyoikuka/index.html" TargetMode="External"/><Relationship Id="rId44" Type="http://schemas.openxmlformats.org/officeDocument/2006/relationships/hyperlink" Target="https://www.city.kawachinagano.lg.jp/life/4/19/98/" TargetMode="External"/><Relationship Id="rId52" Type="http://schemas.openxmlformats.org/officeDocument/2006/relationships/hyperlink" Target="https://www.city.takaishi.lg.jp/kakuka/kyouiku/gakkoukyoiku_ka/index.html" TargetMode="External"/><Relationship Id="rId60" Type="http://schemas.openxmlformats.org/officeDocument/2006/relationships/hyperlink" Target="https://www.city.hannan.lg.jp/kakuka/syogai/index.html" TargetMode="External"/><Relationship Id="rId4" Type="http://schemas.openxmlformats.org/officeDocument/2006/relationships/hyperlink" Target="https://www.city.takatsuki.osaka.jp/life/2/99/" TargetMode="External"/><Relationship Id="rId9" Type="http://schemas.openxmlformats.org/officeDocument/2006/relationships/hyperlink" Target="https://www.city.takatsuki.osaka.jp/soshiki/70/5059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92394</xdr:colOff>
      <xdr:row>4</xdr:row>
      <xdr:rowOff>65544</xdr:rowOff>
    </xdr:from>
    <xdr:to>
      <xdr:col>6</xdr:col>
      <xdr:colOff>586213</xdr:colOff>
      <xdr:row>4</xdr:row>
      <xdr:rowOff>426333</xdr:rowOff>
    </xdr:to>
    <xdr:pic>
      <xdr:nvPicPr>
        <xdr:cNvPr id="60" name="図 59" title="島本町教育委員会のホームページへのリンク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7365" y="1286985"/>
          <a:ext cx="493819" cy="360789"/>
        </a:xfrm>
        <a:prstGeom prst="rect">
          <a:avLst/>
        </a:prstGeom>
      </xdr:spPr>
    </xdr:pic>
    <xdr:clientData/>
  </xdr:twoCellAnchor>
  <xdr:twoCellAnchor>
    <xdr:from>
      <xdr:col>6</xdr:col>
      <xdr:colOff>83691</xdr:colOff>
      <xdr:row>5</xdr:row>
      <xdr:rowOff>46069</xdr:rowOff>
    </xdr:from>
    <xdr:to>
      <xdr:col>6</xdr:col>
      <xdr:colOff>577510</xdr:colOff>
      <xdr:row>5</xdr:row>
      <xdr:rowOff>406858</xdr:rowOff>
    </xdr:to>
    <xdr:pic>
      <xdr:nvPicPr>
        <xdr:cNvPr id="68" name="図 67" title="島本町教育委員会のホームページへのリンク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3993" y="1797440"/>
          <a:ext cx="493819" cy="360789"/>
        </a:xfrm>
        <a:prstGeom prst="rect">
          <a:avLst/>
        </a:prstGeom>
      </xdr:spPr>
    </xdr:pic>
    <xdr:clientData/>
  </xdr:twoCellAnchor>
  <xdr:twoCellAnchor>
    <xdr:from>
      <xdr:col>6</xdr:col>
      <xdr:colOff>85009</xdr:colOff>
      <xdr:row>6</xdr:row>
      <xdr:rowOff>56374</xdr:rowOff>
    </xdr:from>
    <xdr:to>
      <xdr:col>6</xdr:col>
      <xdr:colOff>577510</xdr:colOff>
      <xdr:row>6</xdr:row>
      <xdr:rowOff>417163</xdr:rowOff>
    </xdr:to>
    <xdr:pic>
      <xdr:nvPicPr>
        <xdr:cNvPr id="69" name="図 68" title="島本町教育委員会のホームページへのリンク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5311" y="2283995"/>
          <a:ext cx="492501" cy="360789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7</xdr:row>
      <xdr:rowOff>64274</xdr:rowOff>
    </xdr:from>
    <xdr:to>
      <xdr:col>6</xdr:col>
      <xdr:colOff>583215</xdr:colOff>
      <xdr:row>7</xdr:row>
      <xdr:rowOff>425063</xdr:rowOff>
    </xdr:to>
    <xdr:pic>
      <xdr:nvPicPr>
        <xdr:cNvPr id="70" name="図 69" title="島本町教育委員会のホームページへのリンク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5685" y="2776098"/>
          <a:ext cx="492501" cy="360789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8</xdr:row>
      <xdr:rowOff>67119</xdr:rowOff>
    </xdr:from>
    <xdr:to>
      <xdr:col>6</xdr:col>
      <xdr:colOff>583215</xdr:colOff>
      <xdr:row>8</xdr:row>
      <xdr:rowOff>427908</xdr:rowOff>
    </xdr:to>
    <xdr:pic>
      <xdr:nvPicPr>
        <xdr:cNvPr id="71" name="図 70" title="島本町教育委員会のホームページへのリンク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5685" y="3260795"/>
          <a:ext cx="492501" cy="360789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5</xdr:row>
      <xdr:rowOff>75435</xdr:rowOff>
    </xdr:from>
    <xdr:to>
      <xdr:col>8</xdr:col>
      <xdr:colOff>483791</xdr:colOff>
      <xdr:row>5</xdr:row>
      <xdr:rowOff>430751</xdr:rowOff>
    </xdr:to>
    <xdr:pic>
      <xdr:nvPicPr>
        <xdr:cNvPr id="103" name="図 102" title="島本町教育委員会講師募集ページへのリンク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1823553"/>
          <a:ext cx="352425" cy="355316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6</xdr:row>
      <xdr:rowOff>70027</xdr:rowOff>
    </xdr:from>
    <xdr:to>
      <xdr:col>8</xdr:col>
      <xdr:colOff>483791</xdr:colOff>
      <xdr:row>6</xdr:row>
      <xdr:rowOff>425343</xdr:rowOff>
    </xdr:to>
    <xdr:pic>
      <xdr:nvPicPr>
        <xdr:cNvPr id="104" name="図 103" title="島本町教育委員会講師募集ページへのリンク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2299998"/>
          <a:ext cx="352425" cy="355316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7</xdr:row>
      <xdr:rowOff>69732</xdr:rowOff>
    </xdr:from>
    <xdr:to>
      <xdr:col>8</xdr:col>
      <xdr:colOff>483791</xdr:colOff>
      <xdr:row>7</xdr:row>
      <xdr:rowOff>425048</xdr:rowOff>
    </xdr:to>
    <xdr:pic>
      <xdr:nvPicPr>
        <xdr:cNvPr id="105" name="図 104" title="島本町教育委員会講師募集ページへのリンク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2781556"/>
          <a:ext cx="352425" cy="355316"/>
        </a:xfrm>
        <a:prstGeom prst="rect">
          <a:avLst/>
        </a:prstGeom>
      </xdr:spPr>
    </xdr:pic>
    <xdr:clientData/>
  </xdr:twoCellAnchor>
  <xdr:twoCellAnchor>
    <xdr:from>
      <xdr:col>8</xdr:col>
      <xdr:colOff>131366</xdr:colOff>
      <xdr:row>8</xdr:row>
      <xdr:rowOff>72592</xdr:rowOff>
    </xdr:from>
    <xdr:to>
      <xdr:col>8</xdr:col>
      <xdr:colOff>483791</xdr:colOff>
      <xdr:row>8</xdr:row>
      <xdr:rowOff>427908</xdr:rowOff>
    </xdr:to>
    <xdr:pic>
      <xdr:nvPicPr>
        <xdr:cNvPr id="106" name="図 105" title="島本町教育委員会講師募集ページへのリンク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7925" y="3266268"/>
          <a:ext cx="352425" cy="355316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22</xdr:row>
      <xdr:rowOff>60158</xdr:rowOff>
    </xdr:from>
    <xdr:to>
      <xdr:col>8</xdr:col>
      <xdr:colOff>472741</xdr:colOff>
      <xdr:row>22</xdr:row>
      <xdr:rowOff>412583</xdr:rowOff>
    </xdr:to>
    <xdr:pic>
      <xdr:nvPicPr>
        <xdr:cNvPr id="118" name="図 117" title="島本町教育委員会講師募集ページへのリンク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0076447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24</xdr:row>
      <xdr:rowOff>80211</xdr:rowOff>
    </xdr:from>
    <xdr:to>
      <xdr:col>8</xdr:col>
      <xdr:colOff>482767</xdr:colOff>
      <xdr:row>24</xdr:row>
      <xdr:rowOff>432636</xdr:rowOff>
    </xdr:to>
    <xdr:pic>
      <xdr:nvPicPr>
        <xdr:cNvPr id="120" name="図 119" title="島本町教育委員会講師募集ページへのリンク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1059027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25</xdr:row>
      <xdr:rowOff>70184</xdr:rowOff>
    </xdr:from>
    <xdr:to>
      <xdr:col>8</xdr:col>
      <xdr:colOff>482767</xdr:colOff>
      <xdr:row>25</xdr:row>
      <xdr:rowOff>422609</xdr:rowOff>
    </xdr:to>
    <xdr:pic>
      <xdr:nvPicPr>
        <xdr:cNvPr id="121" name="図 120" title="島本町教育委員会講師募集ページへのリンク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1530263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27</xdr:row>
      <xdr:rowOff>70184</xdr:rowOff>
    </xdr:from>
    <xdr:to>
      <xdr:col>8</xdr:col>
      <xdr:colOff>482767</xdr:colOff>
      <xdr:row>27</xdr:row>
      <xdr:rowOff>422609</xdr:rowOff>
    </xdr:to>
    <xdr:pic>
      <xdr:nvPicPr>
        <xdr:cNvPr id="122" name="図 121" title="島本町教育委員会講師募集ページへのリンク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249278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30</xdr:row>
      <xdr:rowOff>60157</xdr:rowOff>
    </xdr:from>
    <xdr:to>
      <xdr:col>8</xdr:col>
      <xdr:colOff>482767</xdr:colOff>
      <xdr:row>30</xdr:row>
      <xdr:rowOff>412582</xdr:rowOff>
    </xdr:to>
    <xdr:pic>
      <xdr:nvPicPr>
        <xdr:cNvPr id="125" name="図 124" title="島本町教育委員会講師募集ページへのリンク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3926552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32</xdr:row>
      <xdr:rowOff>60158</xdr:rowOff>
    </xdr:from>
    <xdr:to>
      <xdr:col>8</xdr:col>
      <xdr:colOff>472741</xdr:colOff>
      <xdr:row>32</xdr:row>
      <xdr:rowOff>412583</xdr:rowOff>
    </xdr:to>
    <xdr:pic>
      <xdr:nvPicPr>
        <xdr:cNvPr id="126" name="図 125" title="島本町教育委員会講師募集ページへのリンク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488907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35</xdr:row>
      <xdr:rowOff>60158</xdr:rowOff>
    </xdr:from>
    <xdr:to>
      <xdr:col>8</xdr:col>
      <xdr:colOff>472741</xdr:colOff>
      <xdr:row>35</xdr:row>
      <xdr:rowOff>412583</xdr:rowOff>
    </xdr:to>
    <xdr:pic>
      <xdr:nvPicPr>
        <xdr:cNvPr id="127" name="図 126" title="島本町教育委員会講師募集ページへのリンク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633286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36</xdr:row>
      <xdr:rowOff>70185</xdr:rowOff>
    </xdr:from>
    <xdr:to>
      <xdr:col>8</xdr:col>
      <xdr:colOff>472741</xdr:colOff>
      <xdr:row>36</xdr:row>
      <xdr:rowOff>422610</xdr:rowOff>
    </xdr:to>
    <xdr:pic>
      <xdr:nvPicPr>
        <xdr:cNvPr id="128" name="図 127" title="島本町教育委員会講師募集ページへのリンク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682415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37</xdr:row>
      <xdr:rowOff>60158</xdr:rowOff>
    </xdr:from>
    <xdr:to>
      <xdr:col>8</xdr:col>
      <xdr:colOff>472741</xdr:colOff>
      <xdr:row>37</xdr:row>
      <xdr:rowOff>412583</xdr:rowOff>
    </xdr:to>
    <xdr:pic>
      <xdr:nvPicPr>
        <xdr:cNvPr id="129" name="図 128" title="島本町教育委員会講師募集ページへのリンク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7295395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38</xdr:row>
      <xdr:rowOff>70184</xdr:rowOff>
    </xdr:from>
    <xdr:to>
      <xdr:col>8</xdr:col>
      <xdr:colOff>472741</xdr:colOff>
      <xdr:row>38</xdr:row>
      <xdr:rowOff>422609</xdr:rowOff>
    </xdr:to>
    <xdr:pic>
      <xdr:nvPicPr>
        <xdr:cNvPr id="130" name="図 129" title="島本町教育委員会講師募集ページへのリンク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7786684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120316</xdr:colOff>
      <xdr:row>39</xdr:row>
      <xdr:rowOff>60157</xdr:rowOff>
    </xdr:from>
    <xdr:to>
      <xdr:col>8</xdr:col>
      <xdr:colOff>472741</xdr:colOff>
      <xdr:row>39</xdr:row>
      <xdr:rowOff>412582</xdr:rowOff>
    </xdr:to>
    <xdr:pic>
      <xdr:nvPicPr>
        <xdr:cNvPr id="131" name="図 130" title="島本町教育委員会講師募集ページへのリンク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55105" y="18257920"/>
          <a:ext cx="352425" cy="352425"/>
        </a:xfrm>
        <a:prstGeom prst="rect">
          <a:avLst/>
        </a:prstGeom>
      </xdr:spPr>
    </xdr:pic>
    <xdr:clientData/>
  </xdr:twoCellAnchor>
  <xdr:twoCellAnchor>
    <xdr:from>
      <xdr:col>8</xdr:col>
      <xdr:colOff>134050</xdr:colOff>
      <xdr:row>9</xdr:row>
      <xdr:rowOff>81210</xdr:rowOff>
    </xdr:from>
    <xdr:to>
      <xdr:col>8</xdr:col>
      <xdr:colOff>492922</xdr:colOff>
      <xdr:row>9</xdr:row>
      <xdr:rowOff>434803</xdr:rowOff>
    </xdr:to>
    <xdr:pic>
      <xdr:nvPicPr>
        <xdr:cNvPr id="135" name="図 134" title="島本町教育委員会講師募集ページへのリンク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0609" y="3756739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125290</xdr:colOff>
      <xdr:row>10</xdr:row>
      <xdr:rowOff>110188</xdr:rowOff>
    </xdr:from>
    <xdr:to>
      <xdr:col>8</xdr:col>
      <xdr:colOff>484162</xdr:colOff>
      <xdr:row>10</xdr:row>
      <xdr:rowOff>463781</xdr:rowOff>
    </xdr:to>
    <xdr:pic>
      <xdr:nvPicPr>
        <xdr:cNvPr id="136" name="図 135" title="島本町教育委員会講師募集ページへのリンク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1849" y="4267570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125290</xdr:colOff>
      <xdr:row>11</xdr:row>
      <xdr:rowOff>102471</xdr:rowOff>
    </xdr:from>
    <xdr:to>
      <xdr:col>8</xdr:col>
      <xdr:colOff>484162</xdr:colOff>
      <xdr:row>11</xdr:row>
      <xdr:rowOff>456064</xdr:rowOff>
    </xdr:to>
    <xdr:pic>
      <xdr:nvPicPr>
        <xdr:cNvPr id="137" name="図 136" title="島本町教育委員会講師募集ページへのリンク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1849" y="4741706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125290</xdr:colOff>
      <xdr:row>13</xdr:row>
      <xdr:rowOff>66733</xdr:rowOff>
    </xdr:from>
    <xdr:to>
      <xdr:col>8</xdr:col>
      <xdr:colOff>484162</xdr:colOff>
      <xdr:row>13</xdr:row>
      <xdr:rowOff>420326</xdr:rowOff>
    </xdr:to>
    <xdr:pic>
      <xdr:nvPicPr>
        <xdr:cNvPr id="139" name="図 138" title="島本町教育委員会講師募集ページへのリンク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1849" y="5703292"/>
          <a:ext cx="358872" cy="353593"/>
        </a:xfrm>
        <a:prstGeom prst="rect">
          <a:avLst/>
        </a:prstGeom>
      </xdr:spPr>
    </xdr:pic>
    <xdr:clientData/>
  </xdr:twoCellAnchor>
  <xdr:twoCellAnchor>
    <xdr:from>
      <xdr:col>8</xdr:col>
      <xdr:colOff>143509</xdr:colOff>
      <xdr:row>14</xdr:row>
      <xdr:rowOff>52776</xdr:rowOff>
    </xdr:from>
    <xdr:to>
      <xdr:col>8</xdr:col>
      <xdr:colOff>502381</xdr:colOff>
      <xdr:row>14</xdr:row>
      <xdr:rowOff>406028</xdr:rowOff>
    </xdr:to>
    <xdr:pic>
      <xdr:nvPicPr>
        <xdr:cNvPr id="141" name="図 140" title="島本町教育委員会講師募集ページへのリンク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80068" y="6171188"/>
          <a:ext cx="358872" cy="353252"/>
        </a:xfrm>
        <a:prstGeom prst="rect">
          <a:avLst/>
        </a:prstGeom>
      </xdr:spPr>
    </xdr:pic>
    <xdr:clientData/>
  </xdr:twoCellAnchor>
  <xdr:twoCellAnchor>
    <xdr:from>
      <xdr:col>8</xdr:col>
      <xdr:colOff>134749</xdr:colOff>
      <xdr:row>16</xdr:row>
      <xdr:rowOff>73087</xdr:rowOff>
    </xdr:from>
    <xdr:to>
      <xdr:col>8</xdr:col>
      <xdr:colOff>493621</xdr:colOff>
      <xdr:row>16</xdr:row>
      <xdr:rowOff>426339</xdr:rowOff>
    </xdr:to>
    <xdr:pic>
      <xdr:nvPicPr>
        <xdr:cNvPr id="143" name="図 142" title="島本町教育委員会講師募集ページへのリンク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1308" y="7155205"/>
          <a:ext cx="358872" cy="353252"/>
        </a:xfrm>
        <a:prstGeom prst="rect">
          <a:avLst/>
        </a:prstGeom>
      </xdr:spPr>
    </xdr:pic>
    <xdr:clientData/>
  </xdr:twoCellAnchor>
  <xdr:twoCellAnchor>
    <xdr:from>
      <xdr:col>8</xdr:col>
      <xdr:colOff>134749</xdr:colOff>
      <xdr:row>17</xdr:row>
      <xdr:rowOff>69996</xdr:rowOff>
    </xdr:from>
    <xdr:to>
      <xdr:col>8</xdr:col>
      <xdr:colOff>493621</xdr:colOff>
      <xdr:row>17</xdr:row>
      <xdr:rowOff>423248</xdr:rowOff>
    </xdr:to>
    <xdr:pic>
      <xdr:nvPicPr>
        <xdr:cNvPr id="144" name="図 143" title="島本町教育委員会講師募集ページへのリンク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1308" y="7633967"/>
          <a:ext cx="358872" cy="353252"/>
        </a:xfrm>
        <a:prstGeom prst="rect">
          <a:avLst/>
        </a:prstGeom>
      </xdr:spPr>
    </xdr:pic>
    <xdr:clientData/>
  </xdr:twoCellAnchor>
  <xdr:twoCellAnchor>
    <xdr:from>
      <xdr:col>8</xdr:col>
      <xdr:colOff>134749</xdr:colOff>
      <xdr:row>18</xdr:row>
      <xdr:rowOff>70041</xdr:rowOff>
    </xdr:from>
    <xdr:to>
      <xdr:col>8</xdr:col>
      <xdr:colOff>493621</xdr:colOff>
      <xdr:row>18</xdr:row>
      <xdr:rowOff>423293</xdr:rowOff>
    </xdr:to>
    <xdr:pic>
      <xdr:nvPicPr>
        <xdr:cNvPr id="145" name="図 144" title="島本町教育委員会講師募集ページへのリンク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1308" y="8115865"/>
          <a:ext cx="358872" cy="353252"/>
        </a:xfrm>
        <a:prstGeom prst="rect">
          <a:avLst/>
        </a:prstGeom>
      </xdr:spPr>
    </xdr:pic>
    <xdr:clientData/>
  </xdr:twoCellAnchor>
  <xdr:twoCellAnchor>
    <xdr:from>
      <xdr:col>6</xdr:col>
      <xdr:colOff>93712</xdr:colOff>
      <xdr:row>9</xdr:row>
      <xdr:rowOff>62482</xdr:rowOff>
    </xdr:from>
    <xdr:to>
      <xdr:col>6</xdr:col>
      <xdr:colOff>587531</xdr:colOff>
      <xdr:row>9</xdr:row>
      <xdr:rowOff>423089</xdr:rowOff>
    </xdr:to>
    <xdr:pic>
      <xdr:nvPicPr>
        <xdr:cNvPr id="148" name="図 147" title="島本町教育委員会のホームページへのリンク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4014" y="3718853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83573</xdr:colOff>
      <xdr:row>10</xdr:row>
      <xdr:rowOff>73028</xdr:rowOff>
    </xdr:from>
    <xdr:to>
      <xdr:col>6</xdr:col>
      <xdr:colOff>577392</xdr:colOff>
      <xdr:row>10</xdr:row>
      <xdr:rowOff>433635</xdr:rowOff>
    </xdr:to>
    <xdr:pic>
      <xdr:nvPicPr>
        <xdr:cNvPr id="149" name="図 148" title="島本町教育委員会のホームページへのリンク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3875" y="4205649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95030</xdr:colOff>
      <xdr:row>11</xdr:row>
      <xdr:rowOff>75465</xdr:rowOff>
    </xdr:from>
    <xdr:to>
      <xdr:col>6</xdr:col>
      <xdr:colOff>587531</xdr:colOff>
      <xdr:row>11</xdr:row>
      <xdr:rowOff>436072</xdr:rowOff>
    </xdr:to>
    <xdr:pic>
      <xdr:nvPicPr>
        <xdr:cNvPr id="150" name="図 149" title="島本町教育委員会のホームページへのリンク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5332" y="4684336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12</xdr:row>
      <xdr:rowOff>99842</xdr:rowOff>
    </xdr:from>
    <xdr:to>
      <xdr:col>6</xdr:col>
      <xdr:colOff>583215</xdr:colOff>
      <xdr:row>12</xdr:row>
      <xdr:rowOff>460449</xdr:rowOff>
    </xdr:to>
    <xdr:pic>
      <xdr:nvPicPr>
        <xdr:cNvPr id="151" name="図 150" title="島本町教育委員会のホームページへのリンク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1016" y="5184963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80693</xdr:colOff>
      <xdr:row>13</xdr:row>
      <xdr:rowOff>59719</xdr:rowOff>
    </xdr:from>
    <xdr:to>
      <xdr:col>6</xdr:col>
      <xdr:colOff>573194</xdr:colOff>
      <xdr:row>13</xdr:row>
      <xdr:rowOff>420326</xdr:rowOff>
    </xdr:to>
    <xdr:pic>
      <xdr:nvPicPr>
        <xdr:cNvPr id="152" name="図 151" title="島本町教育委員会のホームページへのリンク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664" y="5696278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82255</xdr:colOff>
      <xdr:row>14</xdr:row>
      <xdr:rowOff>52776</xdr:rowOff>
    </xdr:from>
    <xdr:to>
      <xdr:col>6</xdr:col>
      <xdr:colOff>576074</xdr:colOff>
      <xdr:row>14</xdr:row>
      <xdr:rowOff>413383</xdr:rowOff>
    </xdr:to>
    <xdr:pic>
      <xdr:nvPicPr>
        <xdr:cNvPr id="154" name="図 153" title="島本町教育委員会のホームページへのリンク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7226" y="6171188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78057</xdr:colOff>
      <xdr:row>15</xdr:row>
      <xdr:rowOff>73907</xdr:rowOff>
    </xdr:from>
    <xdr:to>
      <xdr:col>6</xdr:col>
      <xdr:colOff>571876</xdr:colOff>
      <xdr:row>15</xdr:row>
      <xdr:rowOff>434514</xdr:rowOff>
    </xdr:to>
    <xdr:pic>
      <xdr:nvPicPr>
        <xdr:cNvPr id="155" name="図 154" title="島本町教育委員会のホームページへのリンク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8359" y="6626185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83573</xdr:colOff>
      <xdr:row>16</xdr:row>
      <xdr:rowOff>61982</xdr:rowOff>
    </xdr:from>
    <xdr:to>
      <xdr:col>6</xdr:col>
      <xdr:colOff>576074</xdr:colOff>
      <xdr:row>16</xdr:row>
      <xdr:rowOff>422589</xdr:rowOff>
    </xdr:to>
    <xdr:pic>
      <xdr:nvPicPr>
        <xdr:cNvPr id="156" name="図 155" title="島本町教育委員会のホームページへのリンク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3875" y="7090510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69236</xdr:colOff>
      <xdr:row>17</xdr:row>
      <xdr:rowOff>62641</xdr:rowOff>
    </xdr:from>
    <xdr:to>
      <xdr:col>6</xdr:col>
      <xdr:colOff>561737</xdr:colOff>
      <xdr:row>17</xdr:row>
      <xdr:rowOff>423248</xdr:rowOff>
    </xdr:to>
    <xdr:pic>
      <xdr:nvPicPr>
        <xdr:cNvPr id="157" name="図 156" title="島本町教育委員会のホームページへのリンク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9538" y="7567419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69236</xdr:colOff>
      <xdr:row>18</xdr:row>
      <xdr:rowOff>62686</xdr:rowOff>
    </xdr:from>
    <xdr:to>
      <xdr:col>6</xdr:col>
      <xdr:colOff>561737</xdr:colOff>
      <xdr:row>18</xdr:row>
      <xdr:rowOff>423293</xdr:rowOff>
    </xdr:to>
    <xdr:pic>
      <xdr:nvPicPr>
        <xdr:cNvPr id="158" name="図 157" title="島本町教育委員会のホームページへのリンク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9538" y="8043714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67918</xdr:colOff>
      <xdr:row>19</xdr:row>
      <xdr:rowOff>78599</xdr:rowOff>
    </xdr:from>
    <xdr:to>
      <xdr:col>6</xdr:col>
      <xdr:colOff>561737</xdr:colOff>
      <xdr:row>19</xdr:row>
      <xdr:rowOff>439206</xdr:rowOff>
    </xdr:to>
    <xdr:pic>
      <xdr:nvPicPr>
        <xdr:cNvPr id="160" name="図 159" title="島本町教育委員会のホームページへのリンク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8220" y="8535877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67918</xdr:colOff>
      <xdr:row>20</xdr:row>
      <xdr:rowOff>112359</xdr:rowOff>
    </xdr:from>
    <xdr:to>
      <xdr:col>6</xdr:col>
      <xdr:colOff>561737</xdr:colOff>
      <xdr:row>20</xdr:row>
      <xdr:rowOff>472966</xdr:rowOff>
    </xdr:to>
    <xdr:pic>
      <xdr:nvPicPr>
        <xdr:cNvPr id="161" name="図 160" title="島本町教育委員会のホームページへのリンク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8220" y="9045887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22</xdr:row>
      <xdr:rowOff>59404</xdr:rowOff>
    </xdr:from>
    <xdr:to>
      <xdr:col>6</xdr:col>
      <xdr:colOff>573076</xdr:colOff>
      <xdr:row>22</xdr:row>
      <xdr:rowOff>420011</xdr:rowOff>
    </xdr:to>
    <xdr:pic>
      <xdr:nvPicPr>
        <xdr:cNvPr id="163" name="図 162" title="島本町教育委員会のホームページへのリンク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546" y="10088669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23</xdr:row>
      <xdr:rowOff>62003</xdr:rowOff>
    </xdr:from>
    <xdr:to>
      <xdr:col>6</xdr:col>
      <xdr:colOff>573076</xdr:colOff>
      <xdr:row>23</xdr:row>
      <xdr:rowOff>422610</xdr:rowOff>
    </xdr:to>
    <xdr:pic>
      <xdr:nvPicPr>
        <xdr:cNvPr id="164" name="図 163" title="島本町教育委員会のホームページへのリンク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546" y="10573121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73954</xdr:colOff>
      <xdr:row>24</xdr:row>
      <xdr:rowOff>55850</xdr:rowOff>
    </xdr:from>
    <xdr:to>
      <xdr:col>6</xdr:col>
      <xdr:colOff>567773</xdr:colOff>
      <xdr:row>24</xdr:row>
      <xdr:rowOff>416457</xdr:rowOff>
    </xdr:to>
    <xdr:pic>
      <xdr:nvPicPr>
        <xdr:cNvPr id="166" name="図 165" title="島本町教育委員会のホームページへのリンク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4256" y="10948148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66600</xdr:colOff>
      <xdr:row>25</xdr:row>
      <xdr:rowOff>62002</xdr:rowOff>
    </xdr:from>
    <xdr:to>
      <xdr:col>6</xdr:col>
      <xdr:colOff>560419</xdr:colOff>
      <xdr:row>25</xdr:row>
      <xdr:rowOff>422609</xdr:rowOff>
    </xdr:to>
    <xdr:pic>
      <xdr:nvPicPr>
        <xdr:cNvPr id="167" name="図 166" title="島本町教育委員会のホームページへのリンク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6902" y="11430550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75272</xdr:colOff>
      <xdr:row>26</xdr:row>
      <xdr:rowOff>50624</xdr:rowOff>
    </xdr:from>
    <xdr:to>
      <xdr:col>6</xdr:col>
      <xdr:colOff>567773</xdr:colOff>
      <xdr:row>26</xdr:row>
      <xdr:rowOff>411231</xdr:rowOff>
    </xdr:to>
    <xdr:pic>
      <xdr:nvPicPr>
        <xdr:cNvPr id="168" name="図 167" title="島本町教育委員会のホームページへのリンク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5574" y="11895422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27</xdr:row>
      <xdr:rowOff>62002</xdr:rowOff>
    </xdr:from>
    <xdr:to>
      <xdr:col>6</xdr:col>
      <xdr:colOff>583215</xdr:colOff>
      <xdr:row>27</xdr:row>
      <xdr:rowOff>422609</xdr:rowOff>
    </xdr:to>
    <xdr:pic>
      <xdr:nvPicPr>
        <xdr:cNvPr id="169" name="図 168" title="島本町教育委員会のホームページへのリンク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1016" y="12383050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95030</xdr:colOff>
      <xdr:row>28</xdr:row>
      <xdr:rowOff>72028</xdr:rowOff>
    </xdr:from>
    <xdr:to>
      <xdr:col>6</xdr:col>
      <xdr:colOff>587531</xdr:colOff>
      <xdr:row>28</xdr:row>
      <xdr:rowOff>432635</xdr:rowOff>
    </xdr:to>
    <xdr:pic>
      <xdr:nvPicPr>
        <xdr:cNvPr id="170" name="図 169" title="島本町教育委員会のホームページへのリンク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5332" y="12869326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92394</xdr:colOff>
      <xdr:row>29</xdr:row>
      <xdr:rowOff>51976</xdr:rowOff>
    </xdr:from>
    <xdr:to>
      <xdr:col>6</xdr:col>
      <xdr:colOff>586213</xdr:colOff>
      <xdr:row>29</xdr:row>
      <xdr:rowOff>412583</xdr:rowOff>
    </xdr:to>
    <xdr:pic>
      <xdr:nvPicPr>
        <xdr:cNvPr id="172" name="図 171" title="島本町教育委員会のホームページへのリンク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2696" y="13325524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95030</xdr:colOff>
      <xdr:row>30</xdr:row>
      <xdr:rowOff>60157</xdr:rowOff>
    </xdr:from>
    <xdr:to>
      <xdr:col>6</xdr:col>
      <xdr:colOff>588849</xdr:colOff>
      <xdr:row>30</xdr:row>
      <xdr:rowOff>420764</xdr:rowOff>
    </xdr:to>
    <xdr:pic>
      <xdr:nvPicPr>
        <xdr:cNvPr id="173" name="図 172" title="島本町教育委員会のホームページへのリンク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5332" y="13809955"/>
          <a:ext cx="493819" cy="360607"/>
        </a:xfrm>
        <a:prstGeom prst="rect">
          <a:avLst/>
        </a:prstGeom>
      </xdr:spPr>
    </xdr:pic>
    <xdr:clientData/>
  </xdr:twoCellAnchor>
  <xdr:twoCellAnchor>
    <xdr:from>
      <xdr:col>6</xdr:col>
      <xdr:colOff>93712</xdr:colOff>
      <xdr:row>31</xdr:row>
      <xdr:rowOff>48836</xdr:rowOff>
    </xdr:from>
    <xdr:to>
      <xdr:col>6</xdr:col>
      <xdr:colOff>586213</xdr:colOff>
      <xdr:row>31</xdr:row>
      <xdr:rowOff>409443</xdr:rowOff>
    </xdr:to>
    <xdr:pic>
      <xdr:nvPicPr>
        <xdr:cNvPr id="174" name="図 173" title="島本町教育委員会のホームページへのリンク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8683" y="14414777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85189</xdr:colOff>
      <xdr:row>32</xdr:row>
      <xdr:rowOff>51976</xdr:rowOff>
    </xdr:from>
    <xdr:to>
      <xdr:col>6</xdr:col>
      <xdr:colOff>577690</xdr:colOff>
      <xdr:row>32</xdr:row>
      <xdr:rowOff>412583</xdr:rowOff>
    </xdr:to>
    <xdr:pic>
      <xdr:nvPicPr>
        <xdr:cNvPr id="175" name="図 174" title="島本町教育委員会のホームページへのリンク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031" y="14880897"/>
          <a:ext cx="492501" cy="360607"/>
        </a:xfrm>
        <a:prstGeom prst="rect">
          <a:avLst/>
        </a:prstGeom>
      </xdr:spPr>
    </xdr:pic>
    <xdr:clientData/>
  </xdr:twoCellAnchor>
  <xdr:twoCellAnchor>
    <xdr:from>
      <xdr:col>6</xdr:col>
      <xdr:colOff>85189</xdr:colOff>
      <xdr:row>33</xdr:row>
      <xdr:rowOff>45402</xdr:rowOff>
    </xdr:from>
    <xdr:to>
      <xdr:col>6</xdr:col>
      <xdr:colOff>573194</xdr:colOff>
      <xdr:row>33</xdr:row>
      <xdr:rowOff>406009</xdr:rowOff>
    </xdr:to>
    <xdr:pic>
      <xdr:nvPicPr>
        <xdr:cNvPr id="176" name="図 175" title="島本町教育委員会のホームページへのリンク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8817" y="15227323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34</xdr:row>
      <xdr:rowOff>44721</xdr:rowOff>
    </xdr:from>
    <xdr:to>
      <xdr:col>6</xdr:col>
      <xdr:colOff>568580</xdr:colOff>
      <xdr:row>34</xdr:row>
      <xdr:rowOff>405328</xdr:rowOff>
    </xdr:to>
    <xdr:pic>
      <xdr:nvPicPr>
        <xdr:cNvPr id="177" name="図 176" title="島本町教育委員会のホームページへのリンク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1417" y="15836168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80575</xdr:colOff>
      <xdr:row>35</xdr:row>
      <xdr:rowOff>60158</xdr:rowOff>
    </xdr:from>
    <xdr:to>
      <xdr:col>6</xdr:col>
      <xdr:colOff>568580</xdr:colOff>
      <xdr:row>35</xdr:row>
      <xdr:rowOff>420765</xdr:rowOff>
    </xdr:to>
    <xdr:pic>
      <xdr:nvPicPr>
        <xdr:cNvPr id="178" name="図 177" title="島本町教育委員会のホームページへのリンク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1417" y="16332869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36</xdr:row>
      <xdr:rowOff>62003</xdr:rowOff>
    </xdr:from>
    <xdr:to>
      <xdr:col>6</xdr:col>
      <xdr:colOff>578719</xdr:colOff>
      <xdr:row>36</xdr:row>
      <xdr:rowOff>422610</xdr:rowOff>
    </xdr:to>
    <xdr:pic>
      <xdr:nvPicPr>
        <xdr:cNvPr id="179" name="図 178" title="島本町教育委員会のホームページへのリンク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556" y="16815977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37</xdr:row>
      <xdr:rowOff>50472</xdr:rowOff>
    </xdr:from>
    <xdr:to>
      <xdr:col>6</xdr:col>
      <xdr:colOff>578719</xdr:colOff>
      <xdr:row>37</xdr:row>
      <xdr:rowOff>411079</xdr:rowOff>
    </xdr:to>
    <xdr:pic>
      <xdr:nvPicPr>
        <xdr:cNvPr id="180" name="図 179" title="島本町教育委員会のホームページへのリンク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556" y="17285709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90714</xdr:colOff>
      <xdr:row>38</xdr:row>
      <xdr:rowOff>62002</xdr:rowOff>
    </xdr:from>
    <xdr:to>
      <xdr:col>6</xdr:col>
      <xdr:colOff>578719</xdr:colOff>
      <xdr:row>38</xdr:row>
      <xdr:rowOff>422609</xdr:rowOff>
    </xdr:to>
    <xdr:pic>
      <xdr:nvPicPr>
        <xdr:cNvPr id="181" name="図 180" title="島本町教育委員会のホームページへのリンク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556" y="17778502"/>
          <a:ext cx="488005" cy="360607"/>
        </a:xfrm>
        <a:prstGeom prst="rect">
          <a:avLst/>
        </a:prstGeom>
      </xdr:spPr>
    </xdr:pic>
    <xdr:clientData/>
  </xdr:twoCellAnchor>
  <xdr:twoCellAnchor>
    <xdr:from>
      <xdr:col>6</xdr:col>
      <xdr:colOff>100844</xdr:colOff>
      <xdr:row>39</xdr:row>
      <xdr:rowOff>51975</xdr:rowOff>
    </xdr:from>
    <xdr:to>
      <xdr:col>6</xdr:col>
      <xdr:colOff>588849</xdr:colOff>
      <xdr:row>39</xdr:row>
      <xdr:rowOff>412582</xdr:rowOff>
    </xdr:to>
    <xdr:pic>
      <xdr:nvPicPr>
        <xdr:cNvPr id="182" name="図 181" title="島本町教育委員会のホームページへのリンク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1686" y="18249738"/>
          <a:ext cx="488005" cy="360607"/>
        </a:xfrm>
        <a:prstGeom prst="rect">
          <a:avLst/>
        </a:prstGeom>
      </xdr:spPr>
    </xdr:pic>
    <xdr:clientData/>
  </xdr:twoCellAnchor>
  <xdr:twoCellAnchor editAs="oneCell">
    <xdr:from>
      <xdr:col>8</xdr:col>
      <xdr:colOff>140369</xdr:colOff>
      <xdr:row>19</xdr:row>
      <xdr:rowOff>80211</xdr:rowOff>
    </xdr:from>
    <xdr:to>
      <xdr:col>8</xdr:col>
      <xdr:colOff>492794</xdr:colOff>
      <xdr:row>19</xdr:row>
      <xdr:rowOff>432636</xdr:rowOff>
    </xdr:to>
    <xdr:pic>
      <xdr:nvPicPr>
        <xdr:cNvPr id="72" name="図 71" title="島本町教育委員会講師募集ページへのリンク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75158" y="8602579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130342</xdr:colOff>
      <xdr:row>26</xdr:row>
      <xdr:rowOff>70184</xdr:rowOff>
    </xdr:from>
    <xdr:to>
      <xdr:col>8</xdr:col>
      <xdr:colOff>482767</xdr:colOff>
      <xdr:row>26</xdr:row>
      <xdr:rowOff>422609</xdr:rowOff>
    </xdr:to>
    <xdr:pic>
      <xdr:nvPicPr>
        <xdr:cNvPr id="66" name="図 65" title="島本町教育委員会講師募集ページへのリンク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65131" y="12011526"/>
          <a:ext cx="3524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BreakPreview" zoomScale="95" zoomScaleNormal="90" zoomScaleSheetLayoutView="95" workbookViewId="0">
      <pane ySplit="4" topLeftCell="A38" activePane="bottomLeft" state="frozen"/>
      <selection pane="bottomLeft" activeCell="G41" sqref="G41:J47"/>
    </sheetView>
  </sheetViews>
  <sheetFormatPr defaultRowHeight="13.5" x14ac:dyDescent="0.15"/>
  <cols>
    <col min="1" max="1" width="4" style="33" customWidth="1"/>
    <col min="2" max="2" width="3.375" style="34" customWidth="1"/>
    <col min="3" max="4" width="11.5" style="33" customWidth="1"/>
    <col min="5" max="5" width="33.75" style="33" customWidth="1"/>
    <col min="6" max="6" width="24.25" style="33" customWidth="1"/>
    <col min="7" max="7" width="8.875" style="3" customWidth="1"/>
    <col min="8" max="8" width="11.25" style="3" customWidth="1"/>
    <col min="9" max="9" width="8.875" style="3" customWidth="1"/>
    <col min="10" max="10" width="11.25" style="3" customWidth="1"/>
    <col min="11" max="16384" width="9" style="3"/>
  </cols>
  <sheetData>
    <row r="1" spans="1:10" ht="32.25" customHeight="1" x14ac:dyDescent="0.2">
      <c r="A1" s="131" t="s">
        <v>190</v>
      </c>
      <c r="B1" s="1"/>
      <c r="C1" s="1"/>
      <c r="D1" s="1"/>
      <c r="E1" s="1"/>
      <c r="F1" s="2"/>
    </row>
    <row r="2" spans="1:10" ht="18.75" customHeight="1" thickBot="1" x14ac:dyDescent="0.2">
      <c r="A2" s="4"/>
      <c r="B2" s="5"/>
      <c r="C2" s="4"/>
      <c r="D2" s="4"/>
      <c r="E2" s="4"/>
      <c r="F2" s="4"/>
      <c r="I2" s="132" t="s">
        <v>191</v>
      </c>
      <c r="J2" s="132"/>
    </row>
    <row r="3" spans="1:10" s="6" customFormat="1" ht="28.5" customHeight="1" x14ac:dyDescent="0.15">
      <c r="A3" s="38" t="s">
        <v>36</v>
      </c>
      <c r="B3" s="40" t="s">
        <v>38</v>
      </c>
      <c r="C3" s="49" t="s">
        <v>50</v>
      </c>
      <c r="D3" s="83" t="s">
        <v>51</v>
      </c>
      <c r="E3" s="50"/>
      <c r="F3" s="84"/>
      <c r="G3" s="42" t="s">
        <v>37</v>
      </c>
      <c r="H3" s="42"/>
      <c r="I3" s="42"/>
      <c r="J3" s="43"/>
    </row>
    <row r="4" spans="1:10" s="6" customFormat="1" ht="28.5" customHeight="1" thickBot="1" x14ac:dyDescent="0.2">
      <c r="A4" s="39"/>
      <c r="B4" s="41"/>
      <c r="C4" s="51"/>
      <c r="D4" s="85" t="s">
        <v>52</v>
      </c>
      <c r="E4" s="52" t="s">
        <v>53</v>
      </c>
      <c r="F4" s="86" t="s">
        <v>54</v>
      </c>
      <c r="G4" s="44" t="s">
        <v>39</v>
      </c>
      <c r="H4" s="44"/>
      <c r="I4" s="45" t="s">
        <v>46</v>
      </c>
      <c r="J4" s="46"/>
    </row>
    <row r="5" spans="1:10" s="10" customFormat="1" ht="41.25" customHeight="1" x14ac:dyDescent="0.15">
      <c r="A5" s="35">
        <v>1</v>
      </c>
      <c r="B5" s="40" t="s">
        <v>40</v>
      </c>
      <c r="C5" s="53" t="s">
        <v>0</v>
      </c>
      <c r="D5" s="87" t="s">
        <v>55</v>
      </c>
      <c r="E5" s="54" t="s">
        <v>56</v>
      </c>
      <c r="F5" s="88" t="s">
        <v>57</v>
      </c>
      <c r="G5" s="7"/>
      <c r="H5" s="8" t="s">
        <v>49</v>
      </c>
      <c r="I5" s="36"/>
      <c r="J5" s="9" t="s">
        <v>48</v>
      </c>
    </row>
    <row r="6" spans="1:10" s="10" customFormat="1" ht="37.5" customHeight="1" x14ac:dyDescent="0.15">
      <c r="A6" s="11">
        <f t="shared" ref="A6:A47" si="0">A5+1</f>
        <v>2</v>
      </c>
      <c r="B6" s="47"/>
      <c r="C6" s="55" t="s">
        <v>1</v>
      </c>
      <c r="D6" s="89" t="s">
        <v>58</v>
      </c>
      <c r="E6" s="56" t="s">
        <v>59</v>
      </c>
      <c r="F6" s="90" t="s">
        <v>60</v>
      </c>
      <c r="G6" s="12"/>
      <c r="H6" s="12" t="s">
        <v>47</v>
      </c>
      <c r="I6" s="13"/>
      <c r="J6" s="14" t="s">
        <v>48</v>
      </c>
    </row>
    <row r="7" spans="1:10" s="10" customFormat="1" ht="37.5" customHeight="1" x14ac:dyDescent="0.15">
      <c r="A7" s="11">
        <f t="shared" si="0"/>
        <v>3</v>
      </c>
      <c r="B7" s="47"/>
      <c r="C7" s="55" t="s">
        <v>2</v>
      </c>
      <c r="D7" s="89" t="s">
        <v>61</v>
      </c>
      <c r="E7" s="56" t="s">
        <v>62</v>
      </c>
      <c r="F7" s="91" t="s">
        <v>63</v>
      </c>
      <c r="G7" s="12"/>
      <c r="H7" s="12" t="s">
        <v>47</v>
      </c>
      <c r="I7" s="13"/>
      <c r="J7" s="14" t="s">
        <v>48</v>
      </c>
    </row>
    <row r="8" spans="1:10" s="10" customFormat="1" ht="37.5" customHeight="1" x14ac:dyDescent="0.15">
      <c r="A8" s="11">
        <f t="shared" si="0"/>
        <v>4</v>
      </c>
      <c r="B8" s="47"/>
      <c r="C8" s="55" t="s">
        <v>3</v>
      </c>
      <c r="D8" s="89" t="s">
        <v>64</v>
      </c>
      <c r="E8" s="56" t="s">
        <v>65</v>
      </c>
      <c r="F8" s="91" t="s">
        <v>66</v>
      </c>
      <c r="G8" s="12"/>
      <c r="H8" s="12" t="s">
        <v>47</v>
      </c>
      <c r="I8" s="13"/>
      <c r="J8" s="14" t="s">
        <v>48</v>
      </c>
    </row>
    <row r="9" spans="1:10" s="10" customFormat="1" ht="37.5" customHeight="1" thickBot="1" x14ac:dyDescent="0.2">
      <c r="A9" s="15">
        <f t="shared" si="0"/>
        <v>5</v>
      </c>
      <c r="B9" s="47"/>
      <c r="C9" s="57" t="s">
        <v>4</v>
      </c>
      <c r="D9" s="92" t="s">
        <v>67</v>
      </c>
      <c r="E9" s="58" t="s">
        <v>68</v>
      </c>
      <c r="F9" s="93" t="s">
        <v>69</v>
      </c>
      <c r="G9" s="16"/>
      <c r="H9" s="16" t="s">
        <v>47</v>
      </c>
      <c r="I9" s="17"/>
      <c r="J9" s="18" t="s">
        <v>48</v>
      </c>
    </row>
    <row r="10" spans="1:10" s="10" customFormat="1" ht="37.5" customHeight="1" thickTop="1" x14ac:dyDescent="0.15">
      <c r="A10" s="120">
        <f t="shared" si="0"/>
        <v>6</v>
      </c>
      <c r="B10" s="138" t="s">
        <v>41</v>
      </c>
      <c r="C10" s="59" t="s">
        <v>5</v>
      </c>
      <c r="D10" s="94" t="s">
        <v>70</v>
      </c>
      <c r="E10" s="60" t="s">
        <v>71</v>
      </c>
      <c r="F10" s="95" t="s">
        <v>72</v>
      </c>
      <c r="G10" s="139"/>
      <c r="H10" s="140" t="s">
        <v>49</v>
      </c>
      <c r="I10" s="141"/>
      <c r="J10" s="142" t="s">
        <v>48</v>
      </c>
    </row>
    <row r="11" spans="1:10" s="10" customFormat="1" ht="37.5" customHeight="1" x14ac:dyDescent="0.15">
      <c r="A11" s="19">
        <f t="shared" si="0"/>
        <v>7</v>
      </c>
      <c r="B11" s="37"/>
      <c r="C11" s="61" t="s">
        <v>6</v>
      </c>
      <c r="D11" s="96" t="s">
        <v>73</v>
      </c>
      <c r="E11" s="62" t="s">
        <v>74</v>
      </c>
      <c r="F11" s="97" t="s">
        <v>75</v>
      </c>
      <c r="G11" s="76"/>
      <c r="H11" s="23" t="s">
        <v>47</v>
      </c>
      <c r="I11" s="21"/>
      <c r="J11" s="22" t="s">
        <v>48</v>
      </c>
    </row>
    <row r="12" spans="1:10" s="10" customFormat="1" ht="37.5" customHeight="1" x14ac:dyDescent="0.15">
      <c r="A12" s="19">
        <f t="shared" si="0"/>
        <v>8</v>
      </c>
      <c r="B12" s="37"/>
      <c r="C12" s="61" t="s">
        <v>7</v>
      </c>
      <c r="D12" s="98" t="s">
        <v>76</v>
      </c>
      <c r="E12" s="63" t="s">
        <v>77</v>
      </c>
      <c r="F12" s="99" t="s">
        <v>78</v>
      </c>
      <c r="G12" s="75"/>
      <c r="H12" s="20" t="s">
        <v>47</v>
      </c>
      <c r="I12" s="21"/>
      <c r="J12" s="22" t="s">
        <v>48</v>
      </c>
    </row>
    <row r="13" spans="1:10" s="10" customFormat="1" ht="40.5" customHeight="1" x14ac:dyDescent="0.15">
      <c r="A13" s="19">
        <f t="shared" si="0"/>
        <v>9</v>
      </c>
      <c r="B13" s="37"/>
      <c r="C13" s="61" t="s">
        <v>8</v>
      </c>
      <c r="D13" s="98" t="s">
        <v>79</v>
      </c>
      <c r="E13" s="64" t="s">
        <v>80</v>
      </c>
      <c r="F13" s="99" t="s">
        <v>81</v>
      </c>
      <c r="G13" s="75"/>
      <c r="H13" s="20" t="s">
        <v>47</v>
      </c>
      <c r="I13" s="28"/>
      <c r="J13" s="22" t="s">
        <v>48</v>
      </c>
    </row>
    <row r="14" spans="1:10" s="10" customFormat="1" ht="37.5" customHeight="1" x14ac:dyDescent="0.15">
      <c r="A14" s="19">
        <f t="shared" si="0"/>
        <v>10</v>
      </c>
      <c r="B14" s="37"/>
      <c r="C14" s="61" t="s">
        <v>9</v>
      </c>
      <c r="D14" s="98" t="s">
        <v>82</v>
      </c>
      <c r="E14" s="63" t="s">
        <v>83</v>
      </c>
      <c r="F14" s="99" t="s">
        <v>84</v>
      </c>
      <c r="G14" s="75"/>
      <c r="H14" s="20" t="s">
        <v>47</v>
      </c>
      <c r="I14" s="21"/>
      <c r="J14" s="22" t="s">
        <v>48</v>
      </c>
    </row>
    <row r="15" spans="1:10" s="10" customFormat="1" ht="37.5" customHeight="1" x14ac:dyDescent="0.15">
      <c r="A15" s="19">
        <f t="shared" si="0"/>
        <v>11</v>
      </c>
      <c r="B15" s="37"/>
      <c r="C15" s="61" t="s">
        <v>10</v>
      </c>
      <c r="D15" s="98" t="s">
        <v>85</v>
      </c>
      <c r="E15" s="63" t="s">
        <v>86</v>
      </c>
      <c r="F15" s="99" t="s">
        <v>87</v>
      </c>
      <c r="G15" s="75"/>
      <c r="H15" s="20" t="s">
        <v>47</v>
      </c>
      <c r="I15" s="21"/>
      <c r="J15" s="22" t="s">
        <v>48</v>
      </c>
    </row>
    <row r="16" spans="1:10" s="10" customFormat="1" ht="37.5" customHeight="1" thickBot="1" x14ac:dyDescent="0.2">
      <c r="A16" s="143">
        <f t="shared" si="0"/>
        <v>12</v>
      </c>
      <c r="B16" s="144"/>
      <c r="C16" s="65" t="s">
        <v>11</v>
      </c>
      <c r="D16" s="100" t="s">
        <v>88</v>
      </c>
      <c r="E16" s="66" t="s">
        <v>89</v>
      </c>
      <c r="F16" s="101" t="s">
        <v>90</v>
      </c>
      <c r="G16" s="145"/>
      <c r="H16" s="146" t="s">
        <v>47</v>
      </c>
      <c r="I16" s="147"/>
      <c r="J16" s="148" t="s">
        <v>48</v>
      </c>
    </row>
    <row r="17" spans="1:10" s="10" customFormat="1" ht="37.5" customHeight="1" thickTop="1" x14ac:dyDescent="0.15">
      <c r="A17" s="35">
        <f t="shared" si="0"/>
        <v>13</v>
      </c>
      <c r="B17" s="133" t="s">
        <v>42</v>
      </c>
      <c r="C17" s="53" t="s">
        <v>12</v>
      </c>
      <c r="D17" s="102" t="s">
        <v>91</v>
      </c>
      <c r="E17" s="67" t="s">
        <v>92</v>
      </c>
      <c r="F17" s="103" t="s">
        <v>93</v>
      </c>
      <c r="G17" s="134"/>
      <c r="H17" s="135" t="s">
        <v>47</v>
      </c>
      <c r="I17" s="136"/>
      <c r="J17" s="137" t="s">
        <v>48</v>
      </c>
    </row>
    <row r="18" spans="1:10" s="10" customFormat="1" ht="37.5" customHeight="1" x14ac:dyDescent="0.15">
      <c r="A18" s="11">
        <f t="shared" si="0"/>
        <v>14</v>
      </c>
      <c r="B18" s="48"/>
      <c r="C18" s="55" t="s">
        <v>13</v>
      </c>
      <c r="D18" s="89" t="s">
        <v>94</v>
      </c>
      <c r="E18" s="56" t="s">
        <v>95</v>
      </c>
      <c r="F18" s="104" t="s">
        <v>96</v>
      </c>
      <c r="G18" s="79"/>
      <c r="H18" s="27" t="s">
        <v>47</v>
      </c>
      <c r="I18" s="13"/>
      <c r="J18" s="14" t="s">
        <v>48</v>
      </c>
    </row>
    <row r="19" spans="1:10" s="10" customFormat="1" ht="37.5" customHeight="1" thickBot="1" x14ac:dyDescent="0.2">
      <c r="A19" s="15">
        <f t="shared" si="0"/>
        <v>15</v>
      </c>
      <c r="B19" s="149"/>
      <c r="C19" s="57" t="s">
        <v>14</v>
      </c>
      <c r="D19" s="92" t="s">
        <v>97</v>
      </c>
      <c r="E19" s="58" t="s">
        <v>98</v>
      </c>
      <c r="F19" s="150" t="s">
        <v>99</v>
      </c>
      <c r="G19" s="151"/>
      <c r="H19" s="152" t="s">
        <v>47</v>
      </c>
      <c r="I19" s="17"/>
      <c r="J19" s="153" t="s">
        <v>48</v>
      </c>
    </row>
    <row r="20" spans="1:10" s="10" customFormat="1" ht="37.5" customHeight="1" thickTop="1" x14ac:dyDescent="0.15">
      <c r="A20" s="120">
        <f t="shared" si="0"/>
        <v>16</v>
      </c>
      <c r="B20" s="138" t="s">
        <v>43</v>
      </c>
      <c r="C20" s="59" t="s">
        <v>15</v>
      </c>
      <c r="D20" s="94" t="s">
        <v>100</v>
      </c>
      <c r="E20" s="60" t="s">
        <v>101</v>
      </c>
      <c r="F20" s="95" t="s">
        <v>102</v>
      </c>
      <c r="G20" s="139"/>
      <c r="H20" s="140" t="s">
        <v>47</v>
      </c>
      <c r="I20" s="141"/>
      <c r="J20" s="142" t="s">
        <v>48</v>
      </c>
    </row>
    <row r="21" spans="1:10" s="10" customFormat="1" ht="42" customHeight="1" x14ac:dyDescent="0.15">
      <c r="A21" s="19">
        <f t="shared" si="0"/>
        <v>17</v>
      </c>
      <c r="B21" s="37"/>
      <c r="C21" s="61" t="s">
        <v>16</v>
      </c>
      <c r="D21" s="98" t="s">
        <v>103</v>
      </c>
      <c r="E21" s="63" t="s">
        <v>104</v>
      </c>
      <c r="F21" s="105" t="s">
        <v>105</v>
      </c>
      <c r="G21" s="80"/>
      <c r="H21" s="29" t="s">
        <v>47</v>
      </c>
      <c r="I21" s="28"/>
      <c r="J21" s="22" t="s">
        <v>48</v>
      </c>
    </row>
    <row r="22" spans="1:10" s="10" customFormat="1" ht="37.5" customHeight="1" x14ac:dyDescent="0.15">
      <c r="A22" s="19">
        <f t="shared" si="0"/>
        <v>18</v>
      </c>
      <c r="B22" s="37"/>
      <c r="C22" s="61" t="s">
        <v>17</v>
      </c>
      <c r="D22" s="98" t="s">
        <v>106</v>
      </c>
      <c r="E22" s="63" t="s">
        <v>107</v>
      </c>
      <c r="F22" s="99" t="s">
        <v>108</v>
      </c>
      <c r="G22" s="81"/>
      <c r="H22" s="20" t="s">
        <v>47</v>
      </c>
      <c r="I22" s="28"/>
      <c r="J22" s="22" t="s">
        <v>48</v>
      </c>
    </row>
    <row r="23" spans="1:10" s="10" customFormat="1" ht="37.5" customHeight="1" x14ac:dyDescent="0.15">
      <c r="A23" s="19">
        <f t="shared" si="0"/>
        <v>19</v>
      </c>
      <c r="B23" s="37"/>
      <c r="C23" s="61" t="s">
        <v>18</v>
      </c>
      <c r="D23" s="98" t="s">
        <v>109</v>
      </c>
      <c r="E23" s="63" t="s">
        <v>110</v>
      </c>
      <c r="F23" s="106" t="s">
        <v>111</v>
      </c>
      <c r="G23" s="77"/>
      <c r="H23" s="24" t="s">
        <v>47</v>
      </c>
      <c r="I23" s="21"/>
      <c r="J23" s="22" t="s">
        <v>48</v>
      </c>
    </row>
    <row r="24" spans="1:10" s="10" customFormat="1" ht="37.5" customHeight="1" x14ac:dyDescent="0.15">
      <c r="A24" s="19">
        <f t="shared" si="0"/>
        <v>20</v>
      </c>
      <c r="B24" s="37"/>
      <c r="C24" s="61" t="s">
        <v>19</v>
      </c>
      <c r="D24" s="98" t="s">
        <v>112</v>
      </c>
      <c r="E24" s="63" t="s">
        <v>113</v>
      </c>
      <c r="F24" s="106" t="s">
        <v>114</v>
      </c>
      <c r="G24" s="77"/>
      <c r="H24" s="24" t="s">
        <v>47</v>
      </c>
      <c r="I24" s="28"/>
      <c r="J24" s="22" t="s">
        <v>48</v>
      </c>
    </row>
    <row r="25" spans="1:10" s="10" customFormat="1" ht="37.5" customHeight="1" x14ac:dyDescent="0.15">
      <c r="A25" s="19">
        <f t="shared" si="0"/>
        <v>21</v>
      </c>
      <c r="B25" s="37"/>
      <c r="C25" s="61" t="s">
        <v>20</v>
      </c>
      <c r="D25" s="98" t="s">
        <v>115</v>
      </c>
      <c r="E25" s="63" t="s">
        <v>116</v>
      </c>
      <c r="F25" s="105" t="s">
        <v>117</v>
      </c>
      <c r="G25" s="80"/>
      <c r="H25" s="29" t="s">
        <v>47</v>
      </c>
      <c r="I25" s="21"/>
      <c r="J25" s="22" t="s">
        <v>48</v>
      </c>
    </row>
    <row r="26" spans="1:10" s="10" customFormat="1" ht="37.5" customHeight="1" x14ac:dyDescent="0.15">
      <c r="A26" s="19">
        <f t="shared" si="0"/>
        <v>22</v>
      </c>
      <c r="B26" s="37"/>
      <c r="C26" s="61" t="s">
        <v>21</v>
      </c>
      <c r="D26" s="98" t="s">
        <v>118</v>
      </c>
      <c r="E26" s="63" t="s">
        <v>119</v>
      </c>
      <c r="F26" s="106" t="s">
        <v>120</v>
      </c>
      <c r="G26" s="77"/>
      <c r="H26" s="24" t="s">
        <v>47</v>
      </c>
      <c r="I26" s="21"/>
      <c r="J26" s="22" t="s">
        <v>48</v>
      </c>
    </row>
    <row r="27" spans="1:10" s="10" customFormat="1" ht="37.5" customHeight="1" x14ac:dyDescent="0.15">
      <c r="A27" s="19">
        <f t="shared" si="0"/>
        <v>23</v>
      </c>
      <c r="B27" s="37"/>
      <c r="C27" s="61" t="s">
        <v>22</v>
      </c>
      <c r="D27" s="98" t="s">
        <v>121</v>
      </c>
      <c r="E27" s="63" t="s">
        <v>122</v>
      </c>
      <c r="F27" s="107" t="s">
        <v>123</v>
      </c>
      <c r="G27" s="82"/>
      <c r="H27" s="30" t="s">
        <v>47</v>
      </c>
      <c r="I27" s="21"/>
      <c r="J27" s="25" t="s">
        <v>48</v>
      </c>
    </row>
    <row r="28" spans="1:10" s="10" customFormat="1" ht="37.5" customHeight="1" thickBot="1" x14ac:dyDescent="0.2">
      <c r="A28" s="143">
        <f t="shared" si="0"/>
        <v>24</v>
      </c>
      <c r="B28" s="144"/>
      <c r="C28" s="68" t="s">
        <v>23</v>
      </c>
      <c r="D28" s="108" t="s">
        <v>124</v>
      </c>
      <c r="E28" s="69" t="s">
        <v>125</v>
      </c>
      <c r="F28" s="109" t="s">
        <v>126</v>
      </c>
      <c r="G28" s="155"/>
      <c r="H28" s="156" t="s">
        <v>47</v>
      </c>
      <c r="I28" s="157"/>
      <c r="J28" s="158" t="s">
        <v>48</v>
      </c>
    </row>
    <row r="29" spans="1:10" s="10" customFormat="1" ht="37.5" customHeight="1" thickTop="1" x14ac:dyDescent="0.15">
      <c r="A29" s="35">
        <f t="shared" si="0"/>
        <v>25</v>
      </c>
      <c r="B29" s="133" t="s">
        <v>44</v>
      </c>
      <c r="C29" s="53" t="s">
        <v>24</v>
      </c>
      <c r="D29" s="87" t="s">
        <v>127</v>
      </c>
      <c r="E29" s="54" t="s">
        <v>128</v>
      </c>
      <c r="F29" s="103" t="s">
        <v>129</v>
      </c>
      <c r="G29" s="134"/>
      <c r="H29" s="135" t="s">
        <v>47</v>
      </c>
      <c r="I29" s="154"/>
      <c r="J29" s="137" t="s">
        <v>48</v>
      </c>
    </row>
    <row r="30" spans="1:10" s="10" customFormat="1" ht="37.5" customHeight="1" x14ac:dyDescent="0.15">
      <c r="A30" s="11">
        <f t="shared" si="0"/>
        <v>26</v>
      </c>
      <c r="B30" s="48"/>
      <c r="C30" s="55" t="s">
        <v>25</v>
      </c>
      <c r="D30" s="89" t="s">
        <v>130</v>
      </c>
      <c r="E30" s="56" t="s">
        <v>131</v>
      </c>
      <c r="F30" s="110" t="s">
        <v>132</v>
      </c>
      <c r="G30" s="78"/>
      <c r="H30" s="26" t="s">
        <v>47</v>
      </c>
      <c r="I30" s="32"/>
      <c r="J30" s="31" t="s">
        <v>48</v>
      </c>
    </row>
    <row r="31" spans="1:10" s="10" customFormat="1" ht="37.5" customHeight="1" x14ac:dyDescent="0.15">
      <c r="A31" s="11">
        <f t="shared" si="0"/>
        <v>27</v>
      </c>
      <c r="B31" s="48"/>
      <c r="C31" s="55" t="s">
        <v>26</v>
      </c>
      <c r="D31" s="89" t="s">
        <v>133</v>
      </c>
      <c r="E31" s="56" t="s">
        <v>134</v>
      </c>
      <c r="F31" s="110" t="s">
        <v>135</v>
      </c>
      <c r="G31" s="78"/>
      <c r="H31" s="26" t="s">
        <v>47</v>
      </c>
      <c r="I31" s="13"/>
      <c r="J31" s="14" t="s">
        <v>48</v>
      </c>
    </row>
    <row r="32" spans="1:10" s="10" customFormat="1" ht="37.5" customHeight="1" thickBot="1" x14ac:dyDescent="0.2">
      <c r="A32" s="15">
        <f t="shared" si="0"/>
        <v>28</v>
      </c>
      <c r="B32" s="149"/>
      <c r="C32" s="57" t="s">
        <v>27</v>
      </c>
      <c r="D32" s="92" t="s">
        <v>136</v>
      </c>
      <c r="E32" s="58" t="s">
        <v>137</v>
      </c>
      <c r="F32" s="111" t="s">
        <v>138</v>
      </c>
      <c r="G32" s="159"/>
      <c r="H32" s="160" t="s">
        <v>47</v>
      </c>
      <c r="I32" s="161"/>
      <c r="J32" s="153" t="s">
        <v>48</v>
      </c>
    </row>
    <row r="33" spans="1:10" s="10" customFormat="1" ht="37.5" customHeight="1" thickTop="1" x14ac:dyDescent="0.15">
      <c r="A33" s="120">
        <f t="shared" si="0"/>
        <v>29</v>
      </c>
      <c r="B33" s="138" t="s">
        <v>45</v>
      </c>
      <c r="C33" s="59" t="s">
        <v>28</v>
      </c>
      <c r="D33" s="94" t="s">
        <v>139</v>
      </c>
      <c r="E33" s="60" t="s">
        <v>140</v>
      </c>
      <c r="F33" s="112" t="s">
        <v>141</v>
      </c>
      <c r="G33" s="162"/>
      <c r="H33" s="163" t="s">
        <v>47</v>
      </c>
      <c r="I33" s="141"/>
      <c r="J33" s="142" t="s">
        <v>48</v>
      </c>
    </row>
    <row r="34" spans="1:10" s="10" customFormat="1" ht="37.5" customHeight="1" x14ac:dyDescent="0.15">
      <c r="A34" s="19">
        <f t="shared" si="0"/>
        <v>30</v>
      </c>
      <c r="B34" s="37"/>
      <c r="C34" s="61" t="s">
        <v>29</v>
      </c>
      <c r="D34" s="98" t="s">
        <v>142</v>
      </c>
      <c r="E34" s="63" t="s">
        <v>143</v>
      </c>
      <c r="F34" s="107" t="s">
        <v>144</v>
      </c>
      <c r="G34" s="82"/>
      <c r="H34" s="30" t="s">
        <v>47</v>
      </c>
      <c r="I34" s="28"/>
      <c r="J34" s="22" t="s">
        <v>48</v>
      </c>
    </row>
    <row r="35" spans="1:10" s="10" customFormat="1" ht="37.5" customHeight="1" x14ac:dyDescent="0.15">
      <c r="A35" s="19">
        <f t="shared" si="0"/>
        <v>31</v>
      </c>
      <c r="B35" s="37"/>
      <c r="C35" s="61" t="s">
        <v>30</v>
      </c>
      <c r="D35" s="98" t="s">
        <v>145</v>
      </c>
      <c r="E35" s="63" t="s">
        <v>146</v>
      </c>
      <c r="F35" s="107" t="s">
        <v>147</v>
      </c>
      <c r="G35" s="82"/>
      <c r="H35" s="30" t="s">
        <v>47</v>
      </c>
      <c r="I35" s="28"/>
      <c r="J35" s="22" t="s">
        <v>48</v>
      </c>
    </row>
    <row r="36" spans="1:10" s="10" customFormat="1" ht="37.5" customHeight="1" x14ac:dyDescent="0.15">
      <c r="A36" s="19">
        <f t="shared" si="0"/>
        <v>32</v>
      </c>
      <c r="B36" s="37"/>
      <c r="C36" s="61" t="s">
        <v>31</v>
      </c>
      <c r="D36" s="98" t="s">
        <v>148</v>
      </c>
      <c r="E36" s="63" t="s">
        <v>149</v>
      </c>
      <c r="F36" s="106" t="s">
        <v>150</v>
      </c>
      <c r="G36" s="77"/>
      <c r="H36" s="24" t="s">
        <v>47</v>
      </c>
      <c r="I36" s="21"/>
      <c r="J36" s="22" t="s">
        <v>48</v>
      </c>
    </row>
    <row r="37" spans="1:10" s="10" customFormat="1" ht="37.5" customHeight="1" x14ac:dyDescent="0.15">
      <c r="A37" s="19">
        <f t="shared" si="0"/>
        <v>33</v>
      </c>
      <c r="B37" s="37"/>
      <c r="C37" s="61" t="s">
        <v>32</v>
      </c>
      <c r="D37" s="98" t="s">
        <v>151</v>
      </c>
      <c r="E37" s="63" t="s">
        <v>152</v>
      </c>
      <c r="F37" s="106" t="s">
        <v>153</v>
      </c>
      <c r="G37" s="77"/>
      <c r="H37" s="24" t="s">
        <v>47</v>
      </c>
      <c r="I37" s="21"/>
      <c r="J37" s="22" t="s">
        <v>48</v>
      </c>
    </row>
    <row r="38" spans="1:10" s="10" customFormat="1" ht="37.5" customHeight="1" x14ac:dyDescent="0.15">
      <c r="A38" s="19">
        <f t="shared" si="0"/>
        <v>34</v>
      </c>
      <c r="B38" s="37"/>
      <c r="C38" s="61" t="s">
        <v>33</v>
      </c>
      <c r="D38" s="98" t="s">
        <v>192</v>
      </c>
      <c r="E38" s="63" t="s">
        <v>193</v>
      </c>
      <c r="F38" s="106" t="s">
        <v>154</v>
      </c>
      <c r="G38" s="77"/>
      <c r="H38" s="24" t="s">
        <v>47</v>
      </c>
      <c r="I38" s="21"/>
      <c r="J38" s="22" t="s">
        <v>48</v>
      </c>
    </row>
    <row r="39" spans="1:10" s="10" customFormat="1" ht="37.5" customHeight="1" x14ac:dyDescent="0.15">
      <c r="A39" s="19">
        <f t="shared" si="0"/>
        <v>35</v>
      </c>
      <c r="B39" s="37"/>
      <c r="C39" s="61" t="s">
        <v>34</v>
      </c>
      <c r="D39" s="98" t="s">
        <v>155</v>
      </c>
      <c r="E39" s="63" t="s">
        <v>156</v>
      </c>
      <c r="F39" s="106" t="s">
        <v>157</v>
      </c>
      <c r="G39" s="77"/>
      <c r="H39" s="24" t="s">
        <v>47</v>
      </c>
      <c r="I39" s="21"/>
      <c r="J39" s="22" t="s">
        <v>48</v>
      </c>
    </row>
    <row r="40" spans="1:10" s="10" customFormat="1" ht="37.5" customHeight="1" thickBot="1" x14ac:dyDescent="0.2">
      <c r="A40" s="143">
        <f t="shared" si="0"/>
        <v>36</v>
      </c>
      <c r="B40" s="144"/>
      <c r="C40" s="68" t="s">
        <v>35</v>
      </c>
      <c r="D40" s="108" t="s">
        <v>158</v>
      </c>
      <c r="E40" s="69" t="s">
        <v>159</v>
      </c>
      <c r="F40" s="101" t="s">
        <v>160</v>
      </c>
      <c r="G40" s="145"/>
      <c r="H40" s="146" t="s">
        <v>47</v>
      </c>
      <c r="I40" s="157"/>
      <c r="J40" s="158" t="s">
        <v>48</v>
      </c>
    </row>
    <row r="41" spans="1:10" ht="23.25" customHeight="1" thickTop="1" x14ac:dyDescent="0.15">
      <c r="A41" s="130">
        <f t="shared" si="0"/>
        <v>37</v>
      </c>
      <c r="B41" s="121" t="s">
        <v>161</v>
      </c>
      <c r="C41" s="122"/>
      <c r="D41" s="123" t="s">
        <v>162</v>
      </c>
      <c r="E41" s="124" t="s">
        <v>163</v>
      </c>
      <c r="F41" s="125" t="s">
        <v>164</v>
      </c>
      <c r="G41" s="126"/>
      <c r="H41" s="127"/>
      <c r="I41" s="127"/>
      <c r="J41" s="127"/>
    </row>
    <row r="42" spans="1:10" ht="23.25" customHeight="1" x14ac:dyDescent="0.15">
      <c r="A42" s="11">
        <f t="shared" si="0"/>
        <v>38</v>
      </c>
      <c r="B42" s="117" t="s">
        <v>165</v>
      </c>
      <c r="C42" s="118"/>
      <c r="D42" s="113" t="s">
        <v>166</v>
      </c>
      <c r="E42" s="70" t="s">
        <v>167</v>
      </c>
      <c r="F42" s="71" t="s">
        <v>168</v>
      </c>
      <c r="G42" s="128"/>
      <c r="H42" s="129"/>
      <c r="I42" s="129"/>
      <c r="J42" s="129"/>
    </row>
    <row r="43" spans="1:10" ht="23.25" customHeight="1" x14ac:dyDescent="0.15">
      <c r="A43" s="11">
        <f t="shared" si="0"/>
        <v>39</v>
      </c>
      <c r="B43" s="119" t="s">
        <v>189</v>
      </c>
      <c r="C43" s="55" t="s">
        <v>169</v>
      </c>
      <c r="D43" s="87" t="s">
        <v>170</v>
      </c>
      <c r="E43" s="54" t="s">
        <v>171</v>
      </c>
      <c r="F43" s="103" t="s">
        <v>172</v>
      </c>
      <c r="G43" s="128"/>
      <c r="H43" s="129"/>
      <c r="I43" s="129"/>
      <c r="J43" s="129"/>
    </row>
    <row r="44" spans="1:10" ht="23.25" customHeight="1" x14ac:dyDescent="0.15">
      <c r="A44" s="11">
        <f t="shared" si="0"/>
        <v>40</v>
      </c>
      <c r="B44" s="119"/>
      <c r="C44" s="55" t="s">
        <v>173</v>
      </c>
      <c r="D44" s="89" t="s">
        <v>174</v>
      </c>
      <c r="E44" s="56" t="s">
        <v>175</v>
      </c>
      <c r="F44" s="91" t="s">
        <v>176</v>
      </c>
      <c r="G44" s="128"/>
      <c r="H44" s="129"/>
      <c r="I44" s="129"/>
      <c r="J44" s="129"/>
    </row>
    <row r="45" spans="1:10" ht="23.25" customHeight="1" x14ac:dyDescent="0.15">
      <c r="A45" s="11">
        <f t="shared" si="0"/>
        <v>41</v>
      </c>
      <c r="B45" s="119"/>
      <c r="C45" s="72" t="s">
        <v>177</v>
      </c>
      <c r="D45" s="114" t="s">
        <v>178</v>
      </c>
      <c r="E45" s="73" t="s">
        <v>179</v>
      </c>
      <c r="F45" s="110" t="s">
        <v>180</v>
      </c>
      <c r="G45" s="128"/>
      <c r="H45" s="129"/>
      <c r="I45" s="129"/>
      <c r="J45" s="129"/>
    </row>
    <row r="46" spans="1:10" ht="23.25" customHeight="1" x14ac:dyDescent="0.15">
      <c r="A46" s="11">
        <f t="shared" si="0"/>
        <v>42</v>
      </c>
      <c r="B46" s="119"/>
      <c r="C46" s="55" t="s">
        <v>181</v>
      </c>
      <c r="D46" s="89" t="s">
        <v>182</v>
      </c>
      <c r="E46" s="56" t="s">
        <v>183</v>
      </c>
      <c r="F46" s="91" t="s">
        <v>184</v>
      </c>
      <c r="G46" s="128"/>
      <c r="H46" s="129"/>
      <c r="I46" s="129"/>
      <c r="J46" s="129"/>
    </row>
    <row r="47" spans="1:10" ht="23.25" customHeight="1" thickBot="1" x14ac:dyDescent="0.2">
      <c r="A47" s="11">
        <f t="shared" si="0"/>
        <v>43</v>
      </c>
      <c r="B47" s="119"/>
      <c r="C47" s="55" t="s">
        <v>185</v>
      </c>
      <c r="D47" s="115" t="s">
        <v>186</v>
      </c>
      <c r="E47" s="74" t="s">
        <v>187</v>
      </c>
      <c r="F47" s="116" t="s">
        <v>188</v>
      </c>
      <c r="G47" s="128"/>
      <c r="H47" s="129"/>
      <c r="I47" s="129"/>
      <c r="J47" s="129"/>
    </row>
  </sheetData>
  <sheetProtection selectLockedCells="1" selectUnlockedCells="1"/>
  <mergeCells count="18">
    <mergeCell ref="G41:J47"/>
    <mergeCell ref="I2:J2"/>
    <mergeCell ref="B41:C41"/>
    <mergeCell ref="B42:C42"/>
    <mergeCell ref="B43:B47"/>
    <mergeCell ref="D3:F3"/>
    <mergeCell ref="B33:B40"/>
    <mergeCell ref="A3:A4"/>
    <mergeCell ref="B3:B4"/>
    <mergeCell ref="G3:J3"/>
    <mergeCell ref="G4:H4"/>
    <mergeCell ref="I4:J4"/>
    <mergeCell ref="B5:B9"/>
    <mergeCell ref="B10:B16"/>
    <mergeCell ref="B17:B19"/>
    <mergeCell ref="B20:B28"/>
    <mergeCell ref="B29:B32"/>
    <mergeCell ref="C3:C4"/>
  </mergeCells>
  <phoneticPr fontId="1"/>
  <dataValidations count="1">
    <dataValidation imeMode="halfAlpha" allowBlank="1" showInputMessage="1" showErrorMessage="1" sqref="D3:D47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1" fitToWidth="0" orientation="portrait" r:id="rId1"/>
  <headerFooter alignWithMargins="0"/>
  <rowBreaks count="1" manualBreakCount="1">
    <brk id="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市町村一覧(WEB)</vt:lpstr>
      <vt:lpstr>'市町村一覧(WEB)'!Print_Area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YakireY</dc:creator>
  <cp:lastModifiedBy>大阪府</cp:lastModifiedBy>
  <cp:lastPrinted>2023-05-19T01:31:09Z</cp:lastPrinted>
  <dcterms:created xsi:type="dcterms:W3CDTF">2005-06-01T04:25:47Z</dcterms:created>
  <dcterms:modified xsi:type="dcterms:W3CDTF">2023-07-18T01:18:00Z</dcterms:modified>
</cp:coreProperties>
</file>